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Verksamhetsstöd\Kommunikation\Media\0. Pressmeddelanden\"/>
    </mc:Choice>
  </mc:AlternateContent>
  <xr:revisionPtr revIDLastSave="0" documentId="8_{B8E301F3-A6FE-4AE8-90E1-AD1E97D773D3}" xr6:coauthVersionLast="47" xr6:coauthVersionMax="47" xr10:uidLastSave="{00000000-0000-0000-0000-000000000000}"/>
  <bookViews>
    <workbookView xWindow="28680" yWindow="-120" windowWidth="29040" windowHeight="17520" xr2:uid="{EFFE16F2-767A-4601-B3CD-B4175929531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2" i="1" l="1"/>
  <c r="E322" i="1"/>
  <c r="G322" i="1" s="1"/>
  <c r="C322" i="1"/>
  <c r="I322" i="1" s="1"/>
  <c r="B322" i="1"/>
  <c r="H322" i="1" s="1"/>
  <c r="J322" i="1" s="1"/>
  <c r="I321" i="1"/>
  <c r="H321" i="1"/>
  <c r="J321" i="1" s="1"/>
  <c r="G321" i="1"/>
  <c r="D321" i="1"/>
  <c r="J320" i="1"/>
  <c r="I320" i="1"/>
  <c r="H320" i="1"/>
  <c r="G320" i="1"/>
  <c r="D320" i="1"/>
  <c r="I319" i="1"/>
  <c r="H319" i="1"/>
  <c r="J319" i="1" s="1"/>
  <c r="G319" i="1"/>
  <c r="D319" i="1"/>
  <c r="I318" i="1"/>
  <c r="H318" i="1"/>
  <c r="J318" i="1" s="1"/>
  <c r="G318" i="1"/>
  <c r="D318" i="1"/>
  <c r="I317" i="1"/>
  <c r="H317" i="1"/>
  <c r="J317" i="1" s="1"/>
  <c r="G317" i="1"/>
  <c r="D317" i="1"/>
  <c r="I316" i="1"/>
  <c r="J316" i="1" s="1"/>
  <c r="H316" i="1"/>
  <c r="G316" i="1"/>
  <c r="D316" i="1"/>
  <c r="I315" i="1"/>
  <c r="H315" i="1"/>
  <c r="J315" i="1" s="1"/>
  <c r="G315" i="1"/>
  <c r="D315" i="1"/>
  <c r="I314" i="1"/>
  <c r="H314" i="1"/>
  <c r="J314" i="1" s="1"/>
  <c r="G314" i="1"/>
  <c r="D314" i="1"/>
  <c r="I313" i="1"/>
  <c r="J313" i="1" s="1"/>
  <c r="H313" i="1"/>
  <c r="G313" i="1"/>
  <c r="D313" i="1"/>
  <c r="I312" i="1"/>
  <c r="H312" i="1"/>
  <c r="J312" i="1" s="1"/>
  <c r="G312" i="1"/>
  <c r="D312" i="1"/>
  <c r="J311" i="1"/>
  <c r="I311" i="1"/>
  <c r="H311" i="1"/>
  <c r="G311" i="1"/>
  <c r="D311" i="1"/>
  <c r="I310" i="1"/>
  <c r="H310" i="1"/>
  <c r="J310" i="1" s="1"/>
  <c r="G310" i="1"/>
  <c r="D310" i="1"/>
  <c r="I309" i="1"/>
  <c r="H309" i="1"/>
  <c r="J309" i="1" s="1"/>
  <c r="G309" i="1"/>
  <c r="D309" i="1"/>
  <c r="J308" i="1"/>
  <c r="I308" i="1"/>
  <c r="H308" i="1"/>
  <c r="G308" i="1"/>
  <c r="D308" i="1"/>
  <c r="I307" i="1"/>
  <c r="H307" i="1"/>
  <c r="J307" i="1" s="1"/>
  <c r="G307" i="1"/>
  <c r="D307" i="1"/>
  <c r="I306" i="1"/>
  <c r="H306" i="1"/>
  <c r="J306" i="1" s="1"/>
  <c r="G306" i="1"/>
  <c r="D306" i="1"/>
  <c r="I305" i="1"/>
  <c r="H305" i="1"/>
  <c r="J305" i="1" s="1"/>
  <c r="G305" i="1"/>
  <c r="D305" i="1"/>
  <c r="I304" i="1"/>
  <c r="J304" i="1" s="1"/>
  <c r="H304" i="1"/>
  <c r="G304" i="1"/>
  <c r="D304" i="1"/>
  <c r="I303" i="1"/>
  <c r="H303" i="1"/>
  <c r="J303" i="1" s="1"/>
  <c r="G303" i="1"/>
  <c r="D303" i="1"/>
  <c r="I302" i="1"/>
  <c r="H302" i="1"/>
  <c r="J302" i="1" s="1"/>
  <c r="G302" i="1"/>
  <c r="D302" i="1"/>
  <c r="I301" i="1"/>
  <c r="J301" i="1" s="1"/>
  <c r="H301" i="1"/>
  <c r="G301" i="1"/>
  <c r="D301" i="1"/>
  <c r="I300" i="1"/>
  <c r="H300" i="1"/>
  <c r="J300" i="1" s="1"/>
  <c r="G300" i="1"/>
  <c r="D300" i="1"/>
  <c r="J299" i="1"/>
  <c r="I299" i="1"/>
  <c r="H299" i="1"/>
  <c r="G299" i="1"/>
  <c r="D299" i="1"/>
  <c r="I298" i="1"/>
  <c r="H298" i="1"/>
  <c r="J298" i="1" s="1"/>
  <c r="G298" i="1"/>
  <c r="D298" i="1"/>
  <c r="I297" i="1"/>
  <c r="H297" i="1"/>
  <c r="J297" i="1" s="1"/>
  <c r="G297" i="1"/>
  <c r="D297" i="1"/>
  <c r="J296" i="1"/>
  <c r="I296" i="1"/>
  <c r="H296" i="1"/>
  <c r="G296" i="1"/>
  <c r="D296" i="1"/>
  <c r="I295" i="1"/>
  <c r="H295" i="1"/>
  <c r="J295" i="1" s="1"/>
  <c r="G295" i="1"/>
  <c r="D295" i="1"/>
  <c r="I294" i="1"/>
  <c r="H294" i="1"/>
  <c r="J294" i="1" s="1"/>
  <c r="G294" i="1"/>
  <c r="D294" i="1"/>
  <c r="I293" i="1"/>
  <c r="H293" i="1"/>
  <c r="J293" i="1" s="1"/>
  <c r="G293" i="1"/>
  <c r="D293" i="1"/>
  <c r="I292" i="1"/>
  <c r="J292" i="1" s="1"/>
  <c r="H292" i="1"/>
  <c r="G292" i="1"/>
  <c r="D292" i="1"/>
  <c r="I291" i="1"/>
  <c r="H291" i="1"/>
  <c r="J291" i="1" s="1"/>
  <c r="G291" i="1"/>
  <c r="D291" i="1"/>
  <c r="I290" i="1"/>
  <c r="H290" i="1"/>
  <c r="J290" i="1" s="1"/>
  <c r="G290" i="1"/>
  <c r="D290" i="1"/>
  <c r="I289" i="1"/>
  <c r="J289" i="1" s="1"/>
  <c r="H289" i="1"/>
  <c r="G289" i="1"/>
  <c r="D289" i="1"/>
  <c r="I288" i="1"/>
  <c r="H288" i="1"/>
  <c r="J288" i="1" s="1"/>
  <c r="G288" i="1"/>
  <c r="D288" i="1"/>
  <c r="J287" i="1"/>
  <c r="I287" i="1"/>
  <c r="H287" i="1"/>
  <c r="G287" i="1"/>
  <c r="D287" i="1"/>
  <c r="I286" i="1"/>
  <c r="H286" i="1"/>
  <c r="J286" i="1" s="1"/>
  <c r="G286" i="1"/>
  <c r="D286" i="1"/>
  <c r="I285" i="1"/>
  <c r="H285" i="1"/>
  <c r="J285" i="1" s="1"/>
  <c r="G285" i="1"/>
  <c r="D285" i="1"/>
  <c r="J284" i="1"/>
  <c r="I284" i="1"/>
  <c r="H284" i="1"/>
  <c r="G284" i="1"/>
  <c r="D284" i="1"/>
  <c r="I283" i="1"/>
  <c r="H283" i="1"/>
  <c r="J283" i="1" s="1"/>
  <c r="G283" i="1"/>
  <c r="D283" i="1"/>
  <c r="I282" i="1"/>
  <c r="H282" i="1"/>
  <c r="J282" i="1" s="1"/>
  <c r="G282" i="1"/>
  <c r="D282" i="1"/>
  <c r="I281" i="1"/>
  <c r="H281" i="1"/>
  <c r="J281" i="1" s="1"/>
  <c r="G281" i="1"/>
  <c r="D281" i="1"/>
  <c r="I280" i="1"/>
  <c r="J280" i="1" s="1"/>
  <c r="H280" i="1"/>
  <c r="G280" i="1"/>
  <c r="D280" i="1"/>
  <c r="I279" i="1"/>
  <c r="H279" i="1"/>
  <c r="J279" i="1" s="1"/>
  <c r="G279" i="1"/>
  <c r="D279" i="1"/>
  <c r="I278" i="1"/>
  <c r="H278" i="1"/>
  <c r="J278" i="1" s="1"/>
  <c r="G278" i="1"/>
  <c r="D278" i="1"/>
  <c r="I277" i="1"/>
  <c r="J277" i="1" s="1"/>
  <c r="H277" i="1"/>
  <c r="G277" i="1"/>
  <c r="D277" i="1"/>
  <c r="I276" i="1"/>
  <c r="H276" i="1"/>
  <c r="J276" i="1" s="1"/>
  <c r="G276" i="1"/>
  <c r="D276" i="1"/>
  <c r="J275" i="1"/>
  <c r="I275" i="1"/>
  <c r="H275" i="1"/>
  <c r="G275" i="1"/>
  <c r="D275" i="1"/>
  <c r="I274" i="1"/>
  <c r="H274" i="1"/>
  <c r="J274" i="1" s="1"/>
  <c r="G274" i="1"/>
  <c r="D274" i="1"/>
  <c r="I273" i="1"/>
  <c r="H273" i="1"/>
  <c r="J273" i="1" s="1"/>
  <c r="G273" i="1"/>
  <c r="D273" i="1"/>
  <c r="J272" i="1"/>
  <c r="I272" i="1"/>
  <c r="H272" i="1"/>
  <c r="G272" i="1"/>
  <c r="D272" i="1"/>
  <c r="I271" i="1"/>
  <c r="H271" i="1"/>
  <c r="J271" i="1" s="1"/>
  <c r="G271" i="1"/>
  <c r="D271" i="1"/>
  <c r="I270" i="1"/>
  <c r="H270" i="1"/>
  <c r="J270" i="1" s="1"/>
  <c r="G270" i="1"/>
  <c r="D270" i="1"/>
  <c r="I269" i="1"/>
  <c r="H269" i="1"/>
  <c r="J269" i="1" s="1"/>
  <c r="G269" i="1"/>
  <c r="D269" i="1"/>
  <c r="I268" i="1"/>
  <c r="J268" i="1" s="1"/>
  <c r="H268" i="1"/>
  <c r="G268" i="1"/>
  <c r="D268" i="1"/>
  <c r="I267" i="1"/>
  <c r="H267" i="1"/>
  <c r="J267" i="1" s="1"/>
  <c r="G267" i="1"/>
  <c r="D267" i="1"/>
  <c r="I266" i="1"/>
  <c r="H266" i="1"/>
  <c r="J266" i="1" s="1"/>
  <c r="G266" i="1"/>
  <c r="D266" i="1"/>
  <c r="I265" i="1"/>
  <c r="J265" i="1" s="1"/>
  <c r="H265" i="1"/>
  <c r="G265" i="1"/>
  <c r="D265" i="1"/>
  <c r="I264" i="1"/>
  <c r="H264" i="1"/>
  <c r="J264" i="1" s="1"/>
  <c r="G264" i="1"/>
  <c r="D264" i="1"/>
  <c r="J263" i="1"/>
  <c r="I263" i="1"/>
  <c r="H263" i="1"/>
  <c r="G263" i="1"/>
  <c r="D263" i="1"/>
  <c r="I262" i="1"/>
  <c r="H262" i="1"/>
  <c r="J262" i="1" s="1"/>
  <c r="G262" i="1"/>
  <c r="D262" i="1"/>
  <c r="I261" i="1"/>
  <c r="H261" i="1"/>
  <c r="J261" i="1" s="1"/>
  <c r="G261" i="1"/>
  <c r="D261" i="1"/>
  <c r="J260" i="1"/>
  <c r="I260" i="1"/>
  <c r="H260" i="1"/>
  <c r="G260" i="1"/>
  <c r="D260" i="1"/>
  <c r="I259" i="1"/>
  <c r="H259" i="1"/>
  <c r="J259" i="1" s="1"/>
  <c r="G259" i="1"/>
  <c r="D259" i="1"/>
  <c r="I258" i="1"/>
  <c r="H258" i="1"/>
  <c r="J258" i="1" s="1"/>
  <c r="G258" i="1"/>
  <c r="D258" i="1"/>
  <c r="I257" i="1"/>
  <c r="H257" i="1"/>
  <c r="J257" i="1" s="1"/>
  <c r="G257" i="1"/>
  <c r="D257" i="1"/>
  <c r="I256" i="1"/>
  <c r="J256" i="1" s="1"/>
  <c r="H256" i="1"/>
  <c r="G256" i="1"/>
  <c r="D256" i="1"/>
  <c r="I255" i="1"/>
  <c r="H255" i="1"/>
  <c r="J255" i="1" s="1"/>
  <c r="G255" i="1"/>
  <c r="D255" i="1"/>
  <c r="I254" i="1"/>
  <c r="H254" i="1"/>
  <c r="J254" i="1" s="1"/>
  <c r="G254" i="1"/>
  <c r="D254" i="1"/>
  <c r="I253" i="1"/>
  <c r="J253" i="1" s="1"/>
  <c r="H253" i="1"/>
  <c r="G253" i="1"/>
  <c r="D253" i="1"/>
  <c r="I252" i="1"/>
  <c r="H252" i="1"/>
  <c r="J252" i="1" s="1"/>
  <c r="G252" i="1"/>
  <c r="D252" i="1"/>
  <c r="J251" i="1"/>
  <c r="I251" i="1"/>
  <c r="H251" i="1"/>
  <c r="G251" i="1"/>
  <c r="D251" i="1"/>
  <c r="I250" i="1"/>
  <c r="H250" i="1"/>
  <c r="J250" i="1" s="1"/>
  <c r="G250" i="1"/>
  <c r="D250" i="1"/>
  <c r="I249" i="1"/>
  <c r="H249" i="1"/>
  <c r="J249" i="1" s="1"/>
  <c r="G249" i="1"/>
  <c r="D249" i="1"/>
  <c r="J248" i="1"/>
  <c r="I248" i="1"/>
  <c r="H248" i="1"/>
  <c r="G248" i="1"/>
  <c r="D248" i="1"/>
  <c r="I247" i="1"/>
  <c r="H247" i="1"/>
  <c r="J247" i="1" s="1"/>
  <c r="G247" i="1"/>
  <c r="D247" i="1"/>
  <c r="I246" i="1"/>
  <c r="H246" i="1"/>
  <c r="J246" i="1" s="1"/>
  <c r="G246" i="1"/>
  <c r="D246" i="1"/>
  <c r="I245" i="1"/>
  <c r="H245" i="1"/>
  <c r="J245" i="1" s="1"/>
  <c r="G245" i="1"/>
  <c r="D245" i="1"/>
  <c r="I244" i="1"/>
  <c r="J244" i="1" s="1"/>
  <c r="H244" i="1"/>
  <c r="G244" i="1"/>
  <c r="D244" i="1"/>
  <c r="I243" i="1"/>
  <c r="H243" i="1"/>
  <c r="J243" i="1" s="1"/>
  <c r="G243" i="1"/>
  <c r="D243" i="1"/>
  <c r="I242" i="1"/>
  <c r="H242" i="1"/>
  <c r="J242" i="1" s="1"/>
  <c r="G242" i="1"/>
  <c r="D242" i="1"/>
  <c r="I241" i="1"/>
  <c r="J241" i="1" s="1"/>
  <c r="H241" i="1"/>
  <c r="G241" i="1"/>
  <c r="D241" i="1"/>
  <c r="I240" i="1"/>
  <c r="H240" i="1"/>
  <c r="J240" i="1" s="1"/>
  <c r="G240" i="1"/>
  <c r="D240" i="1"/>
  <c r="J239" i="1"/>
  <c r="I239" i="1"/>
  <c r="H239" i="1"/>
  <c r="G239" i="1"/>
  <c r="D239" i="1"/>
  <c r="I238" i="1"/>
  <c r="H238" i="1"/>
  <c r="J238" i="1" s="1"/>
  <c r="G238" i="1"/>
  <c r="D238" i="1"/>
  <c r="I237" i="1"/>
  <c r="H237" i="1"/>
  <c r="J237" i="1" s="1"/>
  <c r="G237" i="1"/>
  <c r="D237" i="1"/>
  <c r="J236" i="1"/>
  <c r="I236" i="1"/>
  <c r="H236" i="1"/>
  <c r="G236" i="1"/>
  <c r="D236" i="1"/>
  <c r="I235" i="1"/>
  <c r="H235" i="1"/>
  <c r="J235" i="1" s="1"/>
  <c r="G235" i="1"/>
  <c r="D235" i="1"/>
  <c r="I234" i="1"/>
  <c r="H234" i="1"/>
  <c r="J234" i="1" s="1"/>
  <c r="G234" i="1"/>
  <c r="D234" i="1"/>
  <c r="I233" i="1"/>
  <c r="H233" i="1"/>
  <c r="J233" i="1" s="1"/>
  <c r="G233" i="1"/>
  <c r="D233" i="1"/>
  <c r="I232" i="1"/>
  <c r="J232" i="1" s="1"/>
  <c r="H232" i="1"/>
  <c r="G232" i="1"/>
  <c r="D232" i="1"/>
  <c r="I231" i="1"/>
  <c r="H231" i="1"/>
  <c r="J231" i="1" s="1"/>
  <c r="G231" i="1"/>
  <c r="D231" i="1"/>
  <c r="I230" i="1"/>
  <c r="H230" i="1"/>
  <c r="J230" i="1" s="1"/>
  <c r="G230" i="1"/>
  <c r="D230" i="1"/>
  <c r="I229" i="1"/>
  <c r="J229" i="1" s="1"/>
  <c r="H229" i="1"/>
  <c r="G229" i="1"/>
  <c r="D229" i="1"/>
  <c r="I228" i="1"/>
  <c r="H228" i="1"/>
  <c r="J228" i="1" s="1"/>
  <c r="G228" i="1"/>
  <c r="D228" i="1"/>
  <c r="J227" i="1"/>
  <c r="I227" i="1"/>
  <c r="H227" i="1"/>
  <c r="G227" i="1"/>
  <c r="D227" i="1"/>
  <c r="I226" i="1"/>
  <c r="H226" i="1"/>
  <c r="J226" i="1" s="1"/>
  <c r="G226" i="1"/>
  <c r="D226" i="1"/>
  <c r="I225" i="1"/>
  <c r="H225" i="1"/>
  <c r="J225" i="1" s="1"/>
  <c r="G225" i="1"/>
  <c r="D225" i="1"/>
  <c r="J224" i="1"/>
  <c r="I224" i="1"/>
  <c r="H224" i="1"/>
  <c r="G224" i="1"/>
  <c r="D224" i="1"/>
  <c r="I223" i="1"/>
  <c r="H223" i="1"/>
  <c r="J223" i="1" s="1"/>
  <c r="G223" i="1"/>
  <c r="D223" i="1"/>
  <c r="I222" i="1"/>
  <c r="H222" i="1"/>
  <c r="J222" i="1" s="1"/>
  <c r="G222" i="1"/>
  <c r="D222" i="1"/>
  <c r="I221" i="1"/>
  <c r="H221" i="1"/>
  <c r="J221" i="1" s="1"/>
  <c r="G221" i="1"/>
  <c r="D221" i="1"/>
  <c r="I220" i="1"/>
  <c r="J220" i="1" s="1"/>
  <c r="H220" i="1"/>
  <c r="G220" i="1"/>
  <c r="D220" i="1"/>
  <c r="I219" i="1"/>
  <c r="H219" i="1"/>
  <c r="J219" i="1" s="1"/>
  <c r="G219" i="1"/>
  <c r="D219" i="1"/>
  <c r="I218" i="1"/>
  <c r="H218" i="1"/>
  <c r="J218" i="1" s="1"/>
  <c r="G218" i="1"/>
  <c r="D218" i="1"/>
  <c r="I217" i="1"/>
  <c r="J217" i="1" s="1"/>
  <c r="H217" i="1"/>
  <c r="G217" i="1"/>
  <c r="D217" i="1"/>
  <c r="I216" i="1"/>
  <c r="H216" i="1"/>
  <c r="J216" i="1" s="1"/>
  <c r="G216" i="1"/>
  <c r="D216" i="1"/>
  <c r="J215" i="1"/>
  <c r="I215" i="1"/>
  <c r="H215" i="1"/>
  <c r="G215" i="1"/>
  <c r="D215" i="1"/>
  <c r="I214" i="1"/>
  <c r="H214" i="1"/>
  <c r="J214" i="1" s="1"/>
  <c r="G214" i="1"/>
  <c r="D214" i="1"/>
  <c r="I213" i="1"/>
  <c r="H213" i="1"/>
  <c r="J213" i="1" s="1"/>
  <c r="G213" i="1"/>
  <c r="D213" i="1"/>
  <c r="J212" i="1"/>
  <c r="I212" i="1"/>
  <c r="H212" i="1"/>
  <c r="G212" i="1"/>
  <c r="D212" i="1"/>
  <c r="I211" i="1"/>
  <c r="H211" i="1"/>
  <c r="J211" i="1" s="1"/>
  <c r="G211" i="1"/>
  <c r="D211" i="1"/>
  <c r="I210" i="1"/>
  <c r="H210" i="1"/>
  <c r="J210" i="1" s="1"/>
  <c r="G210" i="1"/>
  <c r="D210" i="1"/>
  <c r="I209" i="1"/>
  <c r="H209" i="1"/>
  <c r="J209" i="1" s="1"/>
  <c r="G209" i="1"/>
  <c r="D209" i="1"/>
  <c r="I208" i="1"/>
  <c r="J208" i="1" s="1"/>
  <c r="H208" i="1"/>
  <c r="G208" i="1"/>
  <c r="D208" i="1"/>
  <c r="I207" i="1"/>
  <c r="H207" i="1"/>
  <c r="J207" i="1" s="1"/>
  <c r="G207" i="1"/>
  <c r="D207" i="1"/>
  <c r="I206" i="1"/>
  <c r="H206" i="1"/>
  <c r="J206" i="1" s="1"/>
  <c r="G206" i="1"/>
  <c r="D206" i="1"/>
  <c r="I205" i="1"/>
  <c r="J205" i="1" s="1"/>
  <c r="H205" i="1"/>
  <c r="G205" i="1"/>
  <c r="D205" i="1"/>
  <c r="I204" i="1"/>
  <c r="H204" i="1"/>
  <c r="J204" i="1" s="1"/>
  <c r="G204" i="1"/>
  <c r="D204" i="1"/>
  <c r="J203" i="1"/>
  <c r="I203" i="1"/>
  <c r="H203" i="1"/>
  <c r="G203" i="1"/>
  <c r="D203" i="1"/>
  <c r="I202" i="1"/>
  <c r="H202" i="1"/>
  <c r="J202" i="1" s="1"/>
  <c r="G202" i="1"/>
  <c r="D202" i="1"/>
  <c r="I201" i="1"/>
  <c r="H201" i="1"/>
  <c r="J201" i="1" s="1"/>
  <c r="G201" i="1"/>
  <c r="D201" i="1"/>
  <c r="J200" i="1"/>
  <c r="I200" i="1"/>
  <c r="H200" i="1"/>
  <c r="G200" i="1"/>
  <c r="D200" i="1"/>
  <c r="I199" i="1"/>
  <c r="H199" i="1"/>
  <c r="J199" i="1" s="1"/>
  <c r="G199" i="1"/>
  <c r="D199" i="1"/>
  <c r="I198" i="1"/>
  <c r="H198" i="1"/>
  <c r="J198" i="1" s="1"/>
  <c r="G198" i="1"/>
  <c r="D198" i="1"/>
  <c r="I197" i="1"/>
  <c r="H197" i="1"/>
  <c r="J197" i="1" s="1"/>
  <c r="G197" i="1"/>
  <c r="D197" i="1"/>
  <c r="I196" i="1"/>
  <c r="J196" i="1" s="1"/>
  <c r="H196" i="1"/>
  <c r="G196" i="1"/>
  <c r="D196" i="1"/>
  <c r="I195" i="1"/>
  <c r="H195" i="1"/>
  <c r="J195" i="1" s="1"/>
  <c r="G195" i="1"/>
  <c r="D195" i="1"/>
  <c r="I194" i="1"/>
  <c r="H194" i="1"/>
  <c r="J194" i="1" s="1"/>
  <c r="G194" i="1"/>
  <c r="D194" i="1"/>
  <c r="I193" i="1"/>
  <c r="J193" i="1" s="1"/>
  <c r="H193" i="1"/>
  <c r="G193" i="1"/>
  <c r="D193" i="1"/>
  <c r="I192" i="1"/>
  <c r="H192" i="1"/>
  <c r="J192" i="1" s="1"/>
  <c r="G192" i="1"/>
  <c r="D192" i="1"/>
  <c r="J191" i="1"/>
  <c r="I191" i="1"/>
  <c r="H191" i="1"/>
  <c r="G191" i="1"/>
  <c r="D191" i="1"/>
  <c r="I190" i="1"/>
  <c r="H190" i="1"/>
  <c r="J190" i="1" s="1"/>
  <c r="G190" i="1"/>
  <c r="D190" i="1"/>
  <c r="I189" i="1"/>
  <c r="H189" i="1"/>
  <c r="J189" i="1" s="1"/>
  <c r="G189" i="1"/>
  <c r="D189" i="1"/>
  <c r="J188" i="1"/>
  <c r="I188" i="1"/>
  <c r="H188" i="1"/>
  <c r="G188" i="1"/>
  <c r="D188" i="1"/>
  <c r="I187" i="1"/>
  <c r="H187" i="1"/>
  <c r="J187" i="1" s="1"/>
  <c r="G187" i="1"/>
  <c r="D187" i="1"/>
  <c r="I186" i="1"/>
  <c r="H186" i="1"/>
  <c r="J186" i="1" s="1"/>
  <c r="G186" i="1"/>
  <c r="D186" i="1"/>
  <c r="I185" i="1"/>
  <c r="H185" i="1"/>
  <c r="J185" i="1" s="1"/>
  <c r="G185" i="1"/>
  <c r="D185" i="1"/>
  <c r="I184" i="1"/>
  <c r="J184" i="1" s="1"/>
  <c r="H184" i="1"/>
  <c r="G184" i="1"/>
  <c r="D184" i="1"/>
  <c r="I183" i="1"/>
  <c r="H183" i="1"/>
  <c r="J183" i="1" s="1"/>
  <c r="G183" i="1"/>
  <c r="D183" i="1"/>
  <c r="I182" i="1"/>
  <c r="H182" i="1"/>
  <c r="J182" i="1" s="1"/>
  <c r="G182" i="1"/>
  <c r="D182" i="1"/>
  <c r="I181" i="1"/>
  <c r="J181" i="1" s="1"/>
  <c r="H181" i="1"/>
  <c r="G181" i="1"/>
  <c r="D181" i="1"/>
  <c r="I180" i="1"/>
  <c r="H180" i="1"/>
  <c r="J180" i="1" s="1"/>
  <c r="G180" i="1"/>
  <c r="D180" i="1"/>
  <c r="J179" i="1"/>
  <c r="I179" i="1"/>
  <c r="H179" i="1"/>
  <c r="G179" i="1"/>
  <c r="D179" i="1"/>
  <c r="I178" i="1"/>
  <c r="H178" i="1"/>
  <c r="J178" i="1" s="1"/>
  <c r="G178" i="1"/>
  <c r="D178" i="1"/>
  <c r="I177" i="1"/>
  <c r="H177" i="1"/>
  <c r="J177" i="1" s="1"/>
  <c r="G177" i="1"/>
  <c r="D177" i="1"/>
  <c r="J176" i="1"/>
  <c r="I176" i="1"/>
  <c r="H176" i="1"/>
  <c r="G176" i="1"/>
  <c r="D176" i="1"/>
  <c r="I175" i="1"/>
  <c r="H175" i="1"/>
  <c r="J175" i="1" s="1"/>
  <c r="G175" i="1"/>
  <c r="D175" i="1"/>
  <c r="I174" i="1"/>
  <c r="H174" i="1"/>
  <c r="J174" i="1" s="1"/>
  <c r="G174" i="1"/>
  <c r="D174" i="1"/>
  <c r="I173" i="1"/>
  <c r="H173" i="1"/>
  <c r="J173" i="1" s="1"/>
  <c r="G173" i="1"/>
  <c r="D173" i="1"/>
  <c r="J172" i="1"/>
  <c r="I172" i="1"/>
  <c r="H172" i="1"/>
  <c r="G172" i="1"/>
  <c r="D172" i="1"/>
  <c r="I171" i="1"/>
  <c r="H171" i="1"/>
  <c r="J171" i="1" s="1"/>
  <c r="G171" i="1"/>
  <c r="D171" i="1"/>
  <c r="I170" i="1"/>
  <c r="H170" i="1"/>
  <c r="J170" i="1" s="1"/>
  <c r="G170" i="1"/>
  <c r="D170" i="1"/>
  <c r="I169" i="1"/>
  <c r="J169" i="1" s="1"/>
  <c r="H169" i="1"/>
  <c r="G169" i="1"/>
  <c r="D169" i="1"/>
  <c r="I168" i="1"/>
  <c r="H168" i="1"/>
  <c r="J168" i="1" s="1"/>
  <c r="G168" i="1"/>
  <c r="D168" i="1"/>
  <c r="J167" i="1"/>
  <c r="I167" i="1"/>
  <c r="H167" i="1"/>
  <c r="G167" i="1"/>
  <c r="D167" i="1"/>
  <c r="I166" i="1"/>
  <c r="H166" i="1"/>
  <c r="J166" i="1" s="1"/>
  <c r="G166" i="1"/>
  <c r="D166" i="1"/>
  <c r="I165" i="1"/>
  <c r="H165" i="1"/>
  <c r="J165" i="1" s="1"/>
  <c r="G165" i="1"/>
  <c r="D165" i="1"/>
  <c r="J164" i="1"/>
  <c r="I164" i="1"/>
  <c r="H164" i="1"/>
  <c r="G164" i="1"/>
  <c r="D164" i="1"/>
  <c r="I163" i="1"/>
  <c r="H163" i="1"/>
  <c r="J163" i="1" s="1"/>
  <c r="G163" i="1"/>
  <c r="D163" i="1"/>
  <c r="I162" i="1"/>
  <c r="H162" i="1"/>
  <c r="J162" i="1" s="1"/>
  <c r="G162" i="1"/>
  <c r="D162" i="1"/>
  <c r="I161" i="1"/>
  <c r="H161" i="1"/>
  <c r="J161" i="1" s="1"/>
  <c r="G161" i="1"/>
  <c r="D161" i="1"/>
  <c r="I160" i="1"/>
  <c r="J160" i="1" s="1"/>
  <c r="H160" i="1"/>
  <c r="G160" i="1"/>
  <c r="D160" i="1"/>
  <c r="I159" i="1"/>
  <c r="H159" i="1"/>
  <c r="J159" i="1" s="1"/>
  <c r="G159" i="1"/>
  <c r="D159" i="1"/>
  <c r="I158" i="1"/>
  <c r="H158" i="1"/>
  <c r="J158" i="1" s="1"/>
  <c r="G158" i="1"/>
  <c r="D158" i="1"/>
  <c r="I157" i="1"/>
  <c r="J157" i="1" s="1"/>
  <c r="H157" i="1"/>
  <c r="G157" i="1"/>
  <c r="D157" i="1"/>
  <c r="I156" i="1"/>
  <c r="H156" i="1"/>
  <c r="J156" i="1" s="1"/>
  <c r="G156" i="1"/>
  <c r="D156" i="1"/>
  <c r="J155" i="1"/>
  <c r="I155" i="1"/>
  <c r="H155" i="1"/>
  <c r="G155" i="1"/>
  <c r="D155" i="1"/>
  <c r="I154" i="1"/>
  <c r="H154" i="1"/>
  <c r="J154" i="1" s="1"/>
  <c r="G154" i="1"/>
  <c r="D154" i="1"/>
  <c r="I153" i="1"/>
  <c r="H153" i="1"/>
  <c r="J153" i="1" s="1"/>
  <c r="G153" i="1"/>
  <c r="D153" i="1"/>
  <c r="J152" i="1"/>
  <c r="I152" i="1"/>
  <c r="H152" i="1"/>
  <c r="G152" i="1"/>
  <c r="D152" i="1"/>
  <c r="I151" i="1"/>
  <c r="H151" i="1"/>
  <c r="J151" i="1" s="1"/>
  <c r="G151" i="1"/>
  <c r="D151" i="1"/>
  <c r="I150" i="1"/>
  <c r="H150" i="1"/>
  <c r="J150" i="1" s="1"/>
  <c r="G150" i="1"/>
  <c r="D150" i="1"/>
  <c r="I149" i="1"/>
  <c r="H149" i="1"/>
  <c r="J149" i="1" s="1"/>
  <c r="G149" i="1"/>
  <c r="D149" i="1"/>
  <c r="I148" i="1"/>
  <c r="J148" i="1" s="1"/>
  <c r="H148" i="1"/>
  <c r="G148" i="1"/>
  <c r="D148" i="1"/>
  <c r="I147" i="1"/>
  <c r="H147" i="1"/>
  <c r="J147" i="1" s="1"/>
  <c r="G147" i="1"/>
  <c r="D147" i="1"/>
  <c r="I146" i="1"/>
  <c r="H146" i="1"/>
  <c r="J146" i="1" s="1"/>
  <c r="G146" i="1"/>
  <c r="D146" i="1"/>
  <c r="I145" i="1"/>
  <c r="J145" i="1" s="1"/>
  <c r="H145" i="1"/>
  <c r="G145" i="1"/>
  <c r="D145" i="1"/>
  <c r="I144" i="1"/>
  <c r="H144" i="1"/>
  <c r="J144" i="1" s="1"/>
  <c r="G144" i="1"/>
  <c r="D144" i="1"/>
  <c r="J143" i="1"/>
  <c r="I143" i="1"/>
  <c r="H143" i="1"/>
  <c r="G143" i="1"/>
  <c r="D143" i="1"/>
  <c r="I142" i="1"/>
  <c r="H142" i="1"/>
  <c r="J142" i="1" s="1"/>
  <c r="G142" i="1"/>
  <c r="D142" i="1"/>
  <c r="I141" i="1"/>
  <c r="H141" i="1"/>
  <c r="G141" i="1"/>
  <c r="D141" i="1"/>
  <c r="J140" i="1"/>
  <c r="I140" i="1"/>
  <c r="H140" i="1"/>
  <c r="G140" i="1"/>
  <c r="D140" i="1"/>
  <c r="I139" i="1"/>
  <c r="H139" i="1"/>
  <c r="J139" i="1" s="1"/>
  <c r="G139" i="1"/>
  <c r="D139" i="1"/>
  <c r="I138" i="1"/>
  <c r="H138" i="1"/>
  <c r="J138" i="1" s="1"/>
  <c r="G138" i="1"/>
  <c r="D138" i="1"/>
  <c r="I137" i="1"/>
  <c r="H137" i="1"/>
  <c r="J137" i="1" s="1"/>
  <c r="G137" i="1"/>
  <c r="D137" i="1"/>
  <c r="I136" i="1"/>
  <c r="J136" i="1" s="1"/>
  <c r="H136" i="1"/>
  <c r="G136" i="1"/>
  <c r="D136" i="1"/>
  <c r="I135" i="1"/>
  <c r="H135" i="1"/>
  <c r="J135" i="1" s="1"/>
  <c r="G135" i="1"/>
  <c r="D135" i="1"/>
  <c r="I134" i="1"/>
  <c r="H134" i="1"/>
  <c r="J134" i="1" s="1"/>
  <c r="G134" i="1"/>
  <c r="D134" i="1"/>
  <c r="I133" i="1"/>
  <c r="J133" i="1" s="1"/>
  <c r="H133" i="1"/>
  <c r="G133" i="1"/>
  <c r="D133" i="1"/>
  <c r="I132" i="1"/>
  <c r="H132" i="1"/>
  <c r="J132" i="1" s="1"/>
  <c r="G132" i="1"/>
  <c r="D132" i="1"/>
  <c r="J131" i="1"/>
  <c r="I131" i="1"/>
  <c r="H131" i="1"/>
  <c r="G131" i="1"/>
  <c r="D131" i="1"/>
  <c r="I130" i="1"/>
  <c r="H130" i="1"/>
  <c r="J130" i="1" s="1"/>
  <c r="G130" i="1"/>
  <c r="D130" i="1"/>
  <c r="I129" i="1"/>
  <c r="H129" i="1"/>
  <c r="J129" i="1" s="1"/>
  <c r="G129" i="1"/>
  <c r="D129" i="1"/>
  <c r="J128" i="1"/>
  <c r="I128" i="1"/>
  <c r="H128" i="1"/>
  <c r="G128" i="1"/>
  <c r="D128" i="1"/>
  <c r="I127" i="1"/>
  <c r="H127" i="1"/>
  <c r="J127" i="1" s="1"/>
  <c r="G127" i="1"/>
  <c r="D127" i="1"/>
  <c r="I126" i="1"/>
  <c r="H126" i="1"/>
  <c r="J126" i="1" s="1"/>
  <c r="G126" i="1"/>
  <c r="D126" i="1"/>
  <c r="I125" i="1"/>
  <c r="H125" i="1"/>
  <c r="J125" i="1" s="1"/>
  <c r="G125" i="1"/>
  <c r="D125" i="1"/>
  <c r="J124" i="1"/>
  <c r="I124" i="1"/>
  <c r="H124" i="1"/>
  <c r="G124" i="1"/>
  <c r="D124" i="1"/>
  <c r="I123" i="1"/>
  <c r="H123" i="1"/>
  <c r="J123" i="1" s="1"/>
  <c r="G123" i="1"/>
  <c r="D123" i="1"/>
  <c r="I122" i="1"/>
  <c r="H122" i="1"/>
  <c r="J122" i="1" s="1"/>
  <c r="G122" i="1"/>
  <c r="D122" i="1"/>
  <c r="I121" i="1"/>
  <c r="J121" i="1" s="1"/>
  <c r="H121" i="1"/>
  <c r="G121" i="1"/>
  <c r="D121" i="1"/>
  <c r="I120" i="1"/>
  <c r="H120" i="1"/>
  <c r="J120" i="1" s="1"/>
  <c r="G120" i="1"/>
  <c r="D120" i="1"/>
  <c r="J119" i="1"/>
  <c r="I119" i="1"/>
  <c r="H119" i="1"/>
  <c r="G119" i="1"/>
  <c r="D119" i="1"/>
  <c r="I118" i="1"/>
  <c r="H118" i="1"/>
  <c r="J118" i="1" s="1"/>
  <c r="G118" i="1"/>
  <c r="D118" i="1"/>
  <c r="I117" i="1"/>
  <c r="H117" i="1"/>
  <c r="J117" i="1" s="1"/>
  <c r="G117" i="1"/>
  <c r="D117" i="1"/>
  <c r="J116" i="1"/>
  <c r="I116" i="1"/>
  <c r="H116" i="1"/>
  <c r="G116" i="1"/>
  <c r="D116" i="1"/>
  <c r="I115" i="1"/>
  <c r="H115" i="1"/>
  <c r="J115" i="1" s="1"/>
  <c r="G115" i="1"/>
  <c r="D115" i="1"/>
  <c r="I114" i="1"/>
  <c r="H114" i="1"/>
  <c r="J114" i="1" s="1"/>
  <c r="G114" i="1"/>
  <c r="D114" i="1"/>
  <c r="I113" i="1"/>
  <c r="H113" i="1"/>
  <c r="J113" i="1" s="1"/>
  <c r="G113" i="1"/>
  <c r="D113" i="1"/>
  <c r="I112" i="1"/>
  <c r="J112" i="1" s="1"/>
  <c r="H112" i="1"/>
  <c r="G112" i="1"/>
  <c r="D112" i="1"/>
  <c r="I111" i="1"/>
  <c r="H111" i="1"/>
  <c r="J111" i="1" s="1"/>
  <c r="G111" i="1"/>
  <c r="D111" i="1"/>
  <c r="I110" i="1"/>
  <c r="H110" i="1"/>
  <c r="J110" i="1" s="1"/>
  <c r="G110" i="1"/>
  <c r="D110" i="1"/>
  <c r="I109" i="1"/>
  <c r="J109" i="1" s="1"/>
  <c r="H109" i="1"/>
  <c r="G109" i="1"/>
  <c r="D109" i="1"/>
  <c r="I108" i="1"/>
  <c r="H108" i="1"/>
  <c r="J108" i="1" s="1"/>
  <c r="G108" i="1"/>
  <c r="D108" i="1"/>
  <c r="J107" i="1"/>
  <c r="I107" i="1"/>
  <c r="H107" i="1"/>
  <c r="G107" i="1"/>
  <c r="D107" i="1"/>
  <c r="I106" i="1"/>
  <c r="H106" i="1"/>
  <c r="J106" i="1" s="1"/>
  <c r="G106" i="1"/>
  <c r="D106" i="1"/>
  <c r="I105" i="1"/>
  <c r="H105" i="1"/>
  <c r="J105" i="1" s="1"/>
  <c r="G105" i="1"/>
  <c r="D105" i="1"/>
  <c r="J104" i="1"/>
  <c r="I104" i="1"/>
  <c r="H104" i="1"/>
  <c r="G104" i="1"/>
  <c r="D104" i="1"/>
  <c r="I103" i="1"/>
  <c r="H103" i="1"/>
  <c r="J103" i="1" s="1"/>
  <c r="G103" i="1"/>
  <c r="D103" i="1"/>
  <c r="I102" i="1"/>
  <c r="H102" i="1"/>
  <c r="J102" i="1" s="1"/>
  <c r="G102" i="1"/>
  <c r="D102" i="1"/>
  <c r="I101" i="1"/>
  <c r="H101" i="1"/>
  <c r="J101" i="1" s="1"/>
  <c r="G101" i="1"/>
  <c r="D101" i="1"/>
  <c r="I100" i="1"/>
  <c r="J100" i="1" s="1"/>
  <c r="H100" i="1"/>
  <c r="G100" i="1"/>
  <c r="D100" i="1"/>
  <c r="I99" i="1"/>
  <c r="H99" i="1"/>
  <c r="J99" i="1" s="1"/>
  <c r="G99" i="1"/>
  <c r="D99" i="1"/>
  <c r="I98" i="1"/>
  <c r="H98" i="1"/>
  <c r="J98" i="1" s="1"/>
  <c r="G98" i="1"/>
  <c r="D98" i="1"/>
  <c r="I97" i="1"/>
  <c r="J97" i="1" s="1"/>
  <c r="H97" i="1"/>
  <c r="G97" i="1"/>
  <c r="D97" i="1"/>
  <c r="I96" i="1"/>
  <c r="H96" i="1"/>
  <c r="J96" i="1" s="1"/>
  <c r="G96" i="1"/>
  <c r="D96" i="1"/>
  <c r="J95" i="1"/>
  <c r="I95" i="1"/>
  <c r="H95" i="1"/>
  <c r="G95" i="1"/>
  <c r="D95" i="1"/>
  <c r="I94" i="1"/>
  <c r="H94" i="1"/>
  <c r="J94" i="1" s="1"/>
  <c r="G94" i="1"/>
  <c r="D94" i="1"/>
  <c r="I93" i="1"/>
  <c r="H93" i="1"/>
  <c r="G93" i="1"/>
  <c r="D93" i="1"/>
  <c r="J92" i="1"/>
  <c r="I92" i="1"/>
  <c r="H92" i="1"/>
  <c r="G92" i="1"/>
  <c r="D92" i="1"/>
  <c r="I91" i="1"/>
  <c r="H91" i="1"/>
  <c r="J91" i="1" s="1"/>
  <c r="G91" i="1"/>
  <c r="D91" i="1"/>
  <c r="I90" i="1"/>
  <c r="H90" i="1"/>
  <c r="J90" i="1" s="1"/>
  <c r="G90" i="1"/>
  <c r="D90" i="1"/>
  <c r="I89" i="1"/>
  <c r="H89" i="1"/>
  <c r="J89" i="1" s="1"/>
  <c r="G89" i="1"/>
  <c r="D89" i="1"/>
  <c r="I88" i="1"/>
  <c r="J88" i="1" s="1"/>
  <c r="H88" i="1"/>
  <c r="G88" i="1"/>
  <c r="D88" i="1"/>
  <c r="I87" i="1"/>
  <c r="H87" i="1"/>
  <c r="J87" i="1" s="1"/>
  <c r="G87" i="1"/>
  <c r="D87" i="1"/>
  <c r="I86" i="1"/>
  <c r="H86" i="1"/>
  <c r="J86" i="1" s="1"/>
  <c r="G86" i="1"/>
  <c r="D86" i="1"/>
  <c r="I85" i="1"/>
  <c r="J85" i="1" s="1"/>
  <c r="H85" i="1"/>
  <c r="G85" i="1"/>
  <c r="D85" i="1"/>
  <c r="I84" i="1"/>
  <c r="H84" i="1"/>
  <c r="J84" i="1" s="1"/>
  <c r="G84" i="1"/>
  <c r="D84" i="1"/>
  <c r="J83" i="1"/>
  <c r="I83" i="1"/>
  <c r="H83" i="1"/>
  <c r="G83" i="1"/>
  <c r="D83" i="1"/>
  <c r="I82" i="1"/>
  <c r="H82" i="1"/>
  <c r="J82" i="1" s="1"/>
  <c r="G82" i="1"/>
  <c r="D82" i="1"/>
  <c r="I81" i="1"/>
  <c r="H81" i="1"/>
  <c r="J81" i="1" s="1"/>
  <c r="G81" i="1"/>
  <c r="D81" i="1"/>
  <c r="J80" i="1"/>
  <c r="I80" i="1"/>
  <c r="H80" i="1"/>
  <c r="G80" i="1"/>
  <c r="D80" i="1"/>
  <c r="I79" i="1"/>
  <c r="H79" i="1"/>
  <c r="J79" i="1" s="1"/>
  <c r="G79" i="1"/>
  <c r="D79" i="1"/>
  <c r="I78" i="1"/>
  <c r="H78" i="1"/>
  <c r="J78" i="1" s="1"/>
  <c r="G78" i="1"/>
  <c r="D78" i="1"/>
  <c r="I77" i="1"/>
  <c r="H77" i="1"/>
  <c r="J77" i="1" s="1"/>
  <c r="G77" i="1"/>
  <c r="D77" i="1"/>
  <c r="J76" i="1"/>
  <c r="I76" i="1"/>
  <c r="H76" i="1"/>
  <c r="G76" i="1"/>
  <c r="D76" i="1"/>
  <c r="I75" i="1"/>
  <c r="H75" i="1"/>
  <c r="J75" i="1" s="1"/>
  <c r="G75" i="1"/>
  <c r="D75" i="1"/>
  <c r="I74" i="1"/>
  <c r="H74" i="1"/>
  <c r="J74" i="1" s="1"/>
  <c r="G74" i="1"/>
  <c r="D74" i="1"/>
  <c r="I73" i="1"/>
  <c r="J73" i="1" s="1"/>
  <c r="H73" i="1"/>
  <c r="G73" i="1"/>
  <c r="D73" i="1"/>
  <c r="I72" i="1"/>
  <c r="H72" i="1"/>
  <c r="J72" i="1" s="1"/>
  <c r="G72" i="1"/>
  <c r="D72" i="1"/>
  <c r="J71" i="1"/>
  <c r="I71" i="1"/>
  <c r="H71" i="1"/>
  <c r="G71" i="1"/>
  <c r="D71" i="1"/>
  <c r="I70" i="1"/>
  <c r="H70" i="1"/>
  <c r="J70" i="1" s="1"/>
  <c r="G70" i="1"/>
  <c r="D70" i="1"/>
  <c r="I69" i="1"/>
  <c r="H69" i="1"/>
  <c r="J69" i="1" s="1"/>
  <c r="G69" i="1"/>
  <c r="D69" i="1"/>
  <c r="J68" i="1"/>
  <c r="I68" i="1"/>
  <c r="H68" i="1"/>
  <c r="G68" i="1"/>
  <c r="D68" i="1"/>
  <c r="I67" i="1"/>
  <c r="H67" i="1"/>
  <c r="J67" i="1" s="1"/>
  <c r="G67" i="1"/>
  <c r="D67" i="1"/>
  <c r="I66" i="1"/>
  <c r="H66" i="1"/>
  <c r="J66" i="1" s="1"/>
  <c r="G66" i="1"/>
  <c r="D66" i="1"/>
  <c r="I65" i="1"/>
  <c r="H65" i="1"/>
  <c r="J65" i="1" s="1"/>
  <c r="G65" i="1"/>
  <c r="D65" i="1"/>
  <c r="I64" i="1"/>
  <c r="J64" i="1" s="1"/>
  <c r="H64" i="1"/>
  <c r="G64" i="1"/>
  <c r="D64" i="1"/>
  <c r="I63" i="1"/>
  <c r="H63" i="1"/>
  <c r="J63" i="1" s="1"/>
  <c r="G63" i="1"/>
  <c r="D63" i="1"/>
  <c r="I62" i="1"/>
  <c r="H62" i="1"/>
  <c r="J62" i="1" s="1"/>
  <c r="G62" i="1"/>
  <c r="D62" i="1"/>
  <c r="I61" i="1"/>
  <c r="J61" i="1" s="1"/>
  <c r="H61" i="1"/>
  <c r="G61" i="1"/>
  <c r="D61" i="1"/>
  <c r="I60" i="1"/>
  <c r="H60" i="1"/>
  <c r="J60" i="1" s="1"/>
  <c r="G60" i="1"/>
  <c r="D60" i="1"/>
  <c r="J59" i="1"/>
  <c r="I59" i="1"/>
  <c r="H59" i="1"/>
  <c r="G59" i="1"/>
  <c r="D59" i="1"/>
  <c r="I58" i="1"/>
  <c r="H58" i="1"/>
  <c r="J58" i="1" s="1"/>
  <c r="G58" i="1"/>
  <c r="D58" i="1"/>
  <c r="I57" i="1"/>
  <c r="H57" i="1"/>
  <c r="J57" i="1" s="1"/>
  <c r="G57" i="1"/>
  <c r="D57" i="1"/>
  <c r="J56" i="1"/>
  <c r="I56" i="1"/>
  <c r="H56" i="1"/>
  <c r="G56" i="1"/>
  <c r="D56" i="1"/>
  <c r="I55" i="1"/>
  <c r="H55" i="1"/>
  <c r="J55" i="1" s="1"/>
  <c r="G55" i="1"/>
  <c r="D55" i="1"/>
  <c r="I54" i="1"/>
  <c r="H54" i="1"/>
  <c r="J54" i="1" s="1"/>
  <c r="G54" i="1"/>
  <c r="D54" i="1"/>
  <c r="I53" i="1"/>
  <c r="H53" i="1"/>
  <c r="J53" i="1" s="1"/>
  <c r="G53" i="1"/>
  <c r="D53" i="1"/>
  <c r="I52" i="1"/>
  <c r="J52" i="1" s="1"/>
  <c r="H52" i="1"/>
  <c r="G52" i="1"/>
  <c r="D52" i="1"/>
  <c r="I51" i="1"/>
  <c r="H51" i="1"/>
  <c r="J51" i="1" s="1"/>
  <c r="G51" i="1"/>
  <c r="D51" i="1"/>
  <c r="I50" i="1"/>
  <c r="H50" i="1"/>
  <c r="J50" i="1" s="1"/>
  <c r="G50" i="1"/>
  <c r="D50" i="1"/>
  <c r="I49" i="1"/>
  <c r="J49" i="1" s="1"/>
  <c r="H49" i="1"/>
  <c r="G49" i="1"/>
  <c r="D49" i="1"/>
  <c r="I48" i="1"/>
  <c r="H48" i="1"/>
  <c r="J48" i="1" s="1"/>
  <c r="G48" i="1"/>
  <c r="D48" i="1"/>
  <c r="J47" i="1"/>
  <c r="I47" i="1"/>
  <c r="H47" i="1"/>
  <c r="G47" i="1"/>
  <c r="D47" i="1"/>
  <c r="I46" i="1"/>
  <c r="H46" i="1"/>
  <c r="J46" i="1" s="1"/>
  <c r="G46" i="1"/>
  <c r="D46" i="1"/>
  <c r="I45" i="1"/>
  <c r="H45" i="1"/>
  <c r="G45" i="1"/>
  <c r="D45" i="1"/>
  <c r="J44" i="1"/>
  <c r="I44" i="1"/>
  <c r="H44" i="1"/>
  <c r="G44" i="1"/>
  <c r="D44" i="1"/>
  <c r="I43" i="1"/>
  <c r="H43" i="1"/>
  <c r="J43" i="1" s="1"/>
  <c r="G43" i="1"/>
  <c r="D43" i="1"/>
  <c r="I42" i="1"/>
  <c r="H42" i="1"/>
  <c r="J42" i="1" s="1"/>
  <c r="G42" i="1"/>
  <c r="D42" i="1"/>
  <c r="I41" i="1"/>
  <c r="H41" i="1"/>
  <c r="J41" i="1" s="1"/>
  <c r="G41" i="1"/>
  <c r="D41" i="1"/>
  <c r="I40" i="1"/>
  <c r="J40" i="1" s="1"/>
  <c r="H40" i="1"/>
  <c r="G40" i="1"/>
  <c r="D40" i="1"/>
  <c r="I39" i="1"/>
  <c r="H39" i="1"/>
  <c r="J39" i="1" s="1"/>
  <c r="G39" i="1"/>
  <c r="D39" i="1"/>
  <c r="I38" i="1"/>
  <c r="H38" i="1"/>
  <c r="J38" i="1" s="1"/>
  <c r="G38" i="1"/>
  <c r="D38" i="1"/>
  <c r="I37" i="1"/>
  <c r="J37" i="1" s="1"/>
  <c r="H37" i="1"/>
  <c r="G37" i="1"/>
  <c r="D37" i="1"/>
  <c r="I36" i="1"/>
  <c r="H36" i="1"/>
  <c r="J36" i="1" s="1"/>
  <c r="G36" i="1"/>
  <c r="D36" i="1"/>
  <c r="J35" i="1"/>
  <c r="I35" i="1"/>
  <c r="H35" i="1"/>
  <c r="G35" i="1"/>
  <c r="D35" i="1"/>
  <c r="I34" i="1"/>
  <c r="H34" i="1"/>
  <c r="J34" i="1" s="1"/>
  <c r="G34" i="1"/>
  <c r="D34" i="1"/>
  <c r="I33" i="1"/>
  <c r="H33" i="1"/>
  <c r="J33" i="1" s="1"/>
  <c r="G33" i="1"/>
  <c r="D33" i="1"/>
  <c r="J32" i="1"/>
  <c r="I32" i="1"/>
  <c r="H32" i="1"/>
  <c r="G32" i="1"/>
  <c r="D32" i="1"/>
  <c r="I31" i="1"/>
  <c r="H31" i="1"/>
  <c r="J31" i="1" s="1"/>
  <c r="G31" i="1"/>
  <c r="D31" i="1"/>
  <c r="F26" i="1"/>
  <c r="E26" i="1"/>
  <c r="G26" i="1" s="1"/>
  <c r="C26" i="1"/>
  <c r="I26" i="1" s="1"/>
  <c r="B26" i="1"/>
  <c r="H26" i="1" s="1"/>
  <c r="J26" i="1" s="1"/>
  <c r="I25" i="1"/>
  <c r="H25" i="1"/>
  <c r="J25" i="1" s="1"/>
  <c r="G25" i="1"/>
  <c r="D25" i="1"/>
  <c r="J24" i="1"/>
  <c r="I24" i="1"/>
  <c r="H24" i="1"/>
  <c r="G24" i="1"/>
  <c r="D24" i="1"/>
  <c r="I23" i="1"/>
  <c r="H23" i="1"/>
  <c r="J23" i="1" s="1"/>
  <c r="G23" i="1"/>
  <c r="D23" i="1"/>
  <c r="I22" i="1"/>
  <c r="H22" i="1"/>
  <c r="J22" i="1" s="1"/>
  <c r="G22" i="1"/>
  <c r="D22" i="1"/>
  <c r="I21" i="1"/>
  <c r="H21" i="1"/>
  <c r="J21" i="1" s="1"/>
  <c r="G21" i="1"/>
  <c r="D21" i="1"/>
  <c r="I20" i="1"/>
  <c r="J20" i="1" s="1"/>
  <c r="H20" i="1"/>
  <c r="G20" i="1"/>
  <c r="D20" i="1"/>
  <c r="I19" i="1"/>
  <c r="H19" i="1"/>
  <c r="J19" i="1" s="1"/>
  <c r="G19" i="1"/>
  <c r="D19" i="1"/>
  <c r="I18" i="1"/>
  <c r="H18" i="1"/>
  <c r="J18" i="1" s="1"/>
  <c r="G18" i="1"/>
  <c r="D18" i="1"/>
  <c r="I17" i="1"/>
  <c r="J17" i="1" s="1"/>
  <c r="H17" i="1"/>
  <c r="G17" i="1"/>
  <c r="D17" i="1"/>
  <c r="I16" i="1"/>
  <c r="H16" i="1"/>
  <c r="J16" i="1" s="1"/>
  <c r="G16" i="1"/>
  <c r="D16" i="1"/>
  <c r="J15" i="1"/>
  <c r="I15" i="1"/>
  <c r="H15" i="1"/>
  <c r="G15" i="1"/>
  <c r="D15" i="1"/>
  <c r="I14" i="1"/>
  <c r="H14" i="1"/>
  <c r="J14" i="1" s="1"/>
  <c r="G14" i="1"/>
  <c r="D14" i="1"/>
  <c r="I13" i="1"/>
  <c r="H13" i="1"/>
  <c r="G13" i="1"/>
  <c r="D13" i="1"/>
  <c r="J12" i="1"/>
  <c r="I12" i="1"/>
  <c r="H12" i="1"/>
  <c r="G12" i="1"/>
  <c r="D12" i="1"/>
  <c r="I11" i="1"/>
  <c r="H11" i="1"/>
  <c r="J11" i="1" s="1"/>
  <c r="G11" i="1"/>
  <c r="D11" i="1"/>
  <c r="I10" i="1"/>
  <c r="H10" i="1"/>
  <c r="J10" i="1" s="1"/>
  <c r="G10" i="1"/>
  <c r="D10" i="1"/>
  <c r="I9" i="1"/>
  <c r="H9" i="1"/>
  <c r="J9" i="1" s="1"/>
  <c r="G9" i="1"/>
  <c r="D9" i="1"/>
  <c r="I8" i="1"/>
  <c r="J8" i="1" s="1"/>
  <c r="H8" i="1"/>
  <c r="G8" i="1"/>
  <c r="D8" i="1"/>
  <c r="I7" i="1"/>
  <c r="H7" i="1"/>
  <c r="J7" i="1" s="1"/>
  <c r="G7" i="1"/>
  <c r="D7" i="1"/>
  <c r="I6" i="1"/>
  <c r="H6" i="1"/>
  <c r="J6" i="1" s="1"/>
  <c r="G6" i="1"/>
  <c r="D6" i="1"/>
  <c r="I5" i="1"/>
  <c r="J5" i="1" s="1"/>
  <c r="H5" i="1"/>
  <c r="G5" i="1"/>
  <c r="D5" i="1"/>
  <c r="I4" i="1"/>
  <c r="H4" i="1"/>
  <c r="J4" i="1" s="1"/>
  <c r="G4" i="1"/>
  <c r="D4" i="1"/>
  <c r="J45" i="1" l="1"/>
  <c r="J93" i="1"/>
  <c r="J141" i="1"/>
  <c r="J13" i="1"/>
  <c r="D322" i="1"/>
  <c r="D26" i="1"/>
</calcChain>
</file>

<file path=xl/sharedStrings.xml><?xml version="1.0" encoding="utf-8"?>
<sst xmlns="http://schemas.openxmlformats.org/spreadsheetml/2006/main" count="345" uniqueCount="323">
  <si>
    <t>Inskrivningsläget för utbildningsstarter tillhörande GU 25 fördelat på län</t>
  </si>
  <si>
    <t>Aktuella utbildningsstarter: 250101-251231</t>
  </si>
  <si>
    <t>Årskullspliktiga</t>
  </si>
  <si>
    <t>Egen ansökan</t>
  </si>
  <si>
    <t>Totalt</t>
  </si>
  <si>
    <t>Län</t>
  </si>
  <si>
    <t>Män</t>
  </si>
  <si>
    <t>Kvinnor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</si>
  <si>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</si>
  <si>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</si>
  <si>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</si>
  <si>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</si>
  <si>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</si>
  <si>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</si>
  <si>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</si>
  <si>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</si>
  <si>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</si>
  <si>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</si>
  <si>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</si>
  <si>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</si>
  <si>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</si>
  <si>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</si>
  <si>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</si>
  <si>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</si>
  <si>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</si>
  <si>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</si>
  <si>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</si>
  <si>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</si>
  <si>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</si>
  <si>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Uppgift ej tillgänglig</t>
  </si>
  <si>
    <t>Inskrivningsläget för utbildningsstarter tillhörande GU 25 fördelat på kommun</t>
  </si>
  <si>
    <t>Kommun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</si>
  <si>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</si>
  <si>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</si>
  <si>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</si>
  <si>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</si>
  <si>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</si>
  <si>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</si>
  <si>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</si>
  <si>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</si>
  <si>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</si>
  <si>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</si>
  <si>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</si>
  <si>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</si>
  <si>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</si>
  <si>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</si>
  <si>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</si>
  <si>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</si>
  <si>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</si>
  <si>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</si>
  <si>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</si>
  <si>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</si>
  <si>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</si>
  <si>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</si>
  <si>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</si>
  <si>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</si>
  <si>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</si>
  <si>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</si>
  <si>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</si>
  <si>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</si>
  <si>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</si>
  <si>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</si>
  <si>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</si>
  <si>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</si>
  <si>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</si>
  <si>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</si>
  <si>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</si>
  <si>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</si>
  <si>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</si>
  <si>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</si>
  <si>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</si>
  <si>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</si>
  <si>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</si>
  <si>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</si>
  <si>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</si>
  <si>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</si>
  <si>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</si>
  <si>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</si>
  <si>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</si>
  <si>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</si>
  <si>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</si>
  <si>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</si>
  <si>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</si>
  <si>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</si>
  <si>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</si>
  <si>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</si>
  <si>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</si>
  <si>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</si>
  <si>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</si>
  <si>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</si>
  <si>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</si>
  <si>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</si>
  <si>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</si>
  <si>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</si>
  <si>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</si>
  <si>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</si>
  <si>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</si>
  <si>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</si>
  <si>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</si>
  <si>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</si>
  <si>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</si>
  <si>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</si>
  <si>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</si>
  <si>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</si>
  <si>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</si>
  <si>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</si>
  <si>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</si>
  <si>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</si>
  <si>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</si>
  <si>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</si>
  <si>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</si>
  <si>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</si>
  <si>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</si>
  <si>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</si>
  <si>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</si>
  <si>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</si>
  <si>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</si>
  <si>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</si>
  <si>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</si>
  <si>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</si>
  <si>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</si>
  <si>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</si>
  <si>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</si>
  <si>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</si>
  <si>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</si>
  <si>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</si>
  <si>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</si>
  <si>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</si>
  <si>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</si>
  <si>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</si>
  <si>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</si>
  <si>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</si>
  <si>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</si>
  <si>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</si>
  <si>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</si>
  <si>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</si>
  <si>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</si>
  <si>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</si>
  <si>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</si>
  <si>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</si>
  <si>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</si>
  <si>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</si>
  <si>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</si>
  <si>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</si>
  <si>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</si>
  <si>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</si>
  <si>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</si>
  <si>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</si>
  <si>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</si>
  <si>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</si>
  <si>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</si>
  <si>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</si>
  <si>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</si>
  <si>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</si>
  <si>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</si>
  <si>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</si>
  <si>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</si>
  <si>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</si>
  <si>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</si>
  <si>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</si>
  <si>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</si>
  <si>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</si>
  <si>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</si>
  <si>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</si>
  <si>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</si>
  <si>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</si>
  <si>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</si>
  <si>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</si>
  <si>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</si>
  <si>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</si>
  <si>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</si>
  <si>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</si>
  <si>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</si>
  <si>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</si>
  <si>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</si>
  <si>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</si>
  <si>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</si>
  <si>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</si>
  <si>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</si>
  <si>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</si>
  <si>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</si>
  <si>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</si>
  <si>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</si>
  <si>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</si>
  <si>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</si>
  <si>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</si>
  <si>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</si>
  <si>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</si>
  <si>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</si>
  <si>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</si>
  <si>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</si>
  <si>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</si>
  <si>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</si>
  <si>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</si>
  <si>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</si>
  <si>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</si>
  <si>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</si>
  <si>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</si>
  <si>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</si>
  <si>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</si>
  <si>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</si>
  <si>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</si>
  <si>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</si>
  <si>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</si>
  <si>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</si>
  <si>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</si>
  <si>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</si>
  <si>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</si>
  <si>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</si>
  <si>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</si>
  <si>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</si>
  <si>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</si>
  <si>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</si>
  <si>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</si>
  <si>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</si>
  <si>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</si>
  <si>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</si>
  <si>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</si>
  <si>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</si>
  <si>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</si>
  <si>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</si>
  <si>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</si>
  <si>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</si>
  <si>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</si>
  <si>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</si>
  <si>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</si>
  <si>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</si>
  <si>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</si>
  <si>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</si>
  <si>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</si>
  <si>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</si>
  <si>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</si>
  <si>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</si>
  <si>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</si>
  <si>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</si>
  <si>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</si>
  <si>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</si>
  <si>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</si>
  <si>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</si>
  <si>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</si>
  <si>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</si>
  <si>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</si>
  <si>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</si>
  <si>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</si>
  <si>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</si>
  <si>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</si>
  <si>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</si>
  <si>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</si>
  <si>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</si>
  <si>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</si>
  <si>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</si>
  <si>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</si>
  <si>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</si>
  <si>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</si>
  <si>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</si>
  <si>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</si>
  <si>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</si>
  <si>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</si>
  <si>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</si>
  <si>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</si>
  <si>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</si>
  <si>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</si>
  <si>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</si>
  <si>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</si>
  <si>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</si>
  <si>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</si>
  <si>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</si>
  <si>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</si>
  <si>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</si>
  <si>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</si>
  <si>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</si>
  <si>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</si>
  <si>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</si>
  <si>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</si>
  <si>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</si>
  <si>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</si>
  <si>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</si>
  <si>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</si>
  <si>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</si>
  <si>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</si>
  <si>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</si>
  <si>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</si>
  <si>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</si>
  <si>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</si>
  <si>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</si>
  <si>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</si>
  <si>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</si>
  <si>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</si>
  <si>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</si>
  <si>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</si>
  <si>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</si>
  <si>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</si>
  <si>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</si>
  <si>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</si>
  <si>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</si>
  <si>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</si>
  <si>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</si>
  <si>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</si>
  <si>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</si>
  <si>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</si>
  <si>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</si>
  <si>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</si>
  <si>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</si>
  <si>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</si>
  <si>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</si>
  <si>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</si>
  <si>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</si>
  <si>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</si>
  <si>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</si>
  <si>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</si>
  <si>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</si>
  <si>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</si>
  <si>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</si>
  <si>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</si>
  <si>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</si>
  <si>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</si>
  <si>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</si>
  <si>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</si>
  <si>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</si>
  <si>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</si>
  <si>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</si>
  <si>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</si>
  <si>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Ej känt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</si>
</sst>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1" fillId="0" borderId="6" xfId="0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5CC-3EB4-43DC-9177-A09C593169A4}">
  <dimension ref="A1:J322"/>
  <sheetViews>
    <sheetView tabSelected="1" workbookViewId="0">
      <selection activeCell="P11" sqref="P11"/>
    </sheetView>
  </sheetViews>
  <sheetFormatPr defaultRowHeight="15" x14ac:dyDescent="0.25"/>
  <cols>
    <col min="1" max="1" width="26.7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5" t="s">
        <v>4</v>
      </c>
      <c r="I2" s="5"/>
      <c r="J2" s="6"/>
    </row>
    <row r="3" spans="1:10" x14ac:dyDescent="0.25">
      <c r="A3" s="7" t="s">
        <v>5</v>
      </c>
      <c r="B3" s="8" t="s">
        <v>6</v>
      </c>
      <c r="C3" s="8" t="s">
        <v>7</v>
      </c>
      <c r="D3" s="8" t="s">
        <v>4</v>
      </c>
      <c r="E3" s="8" t="s">
        <v>6</v>
      </c>
      <c r="F3" s="8" t="s">
        <v>7</v>
      </c>
      <c r="G3" s="8" t="s">
        <v>4</v>
      </c>
      <c r="H3" s="8" t="s">
        <v>6</v>
      </c>
      <c r="I3" s="8" t="s">
        <v>7</v>
      </c>
      <c r="J3" s="9" t="s">
        <v>4</v>
      </c>
    </row>
    <row r="4" spans="1:10" x14ac:dyDescent="0.25">
      <c r="A4" s="10" t="s">
        <v>8</v>
      </c>
      <c r="B4" s="11">
        <v>1458</v>
      </c>
      <c r="C4" s="11">
        <v>275</v>
      </c>
      <c r="D4" s="11">
        <f t="shared" ref="D4:D25" si="0">B4+C4</f>
        <v>1733</v>
      </c>
      <c r="E4" s="11">
        <v>219</v>
      </c>
      <c r="F4" s="11">
        <v>38</v>
      </c>
      <c r="G4" s="11">
        <f t="shared" ref="G4:G25" si="1">E4+F4</f>
        <v>257</v>
      </c>
      <c r="H4" s="11">
        <f t="shared" ref="H4:I19" si="2">B4+E4</f>
        <v>1677</v>
      </c>
      <c r="I4" s="11">
        <f t="shared" si="2"/>
        <v>313</v>
      </c>
      <c r="J4" s="12">
        <f t="shared" ref="J4:J25" si="3">H4+I4</f>
        <v>1990</v>
      </c>
    </row>
    <row r="5" spans="1:10" x14ac:dyDescent="0.25">
      <c r="A5" s="10" t="s">
        <v>9</v>
      </c>
      <c r="B5" s="11">
        <v>225</v>
      </c>
      <c r="C5" s="11">
        <v>55</v>
      </c>
      <c r="D5" s="11">
        <f t="shared" si="0"/>
        <v>280</v>
      </c>
      <c r="E5" s="11">
        <v>44</v>
      </c>
      <c r="F5" s="11">
        <v>8</v>
      </c>
      <c r="G5" s="11">
        <f t="shared" si="1"/>
        <v>52</v>
      </c>
      <c r="H5" s="11">
        <f t="shared" si="2"/>
        <v>269</v>
      </c>
      <c r="I5" s="11">
        <f t="shared" si="2"/>
        <v>63</v>
      </c>
      <c r="J5" s="12">
        <f t="shared" si="3"/>
        <v>332</v>
      </c>
    </row>
    <row r="6" spans="1:10" x14ac:dyDescent="0.25">
      <c r="A6" s="10" t="s">
        <v>10</v>
      </c>
      <c r="B6" s="11">
        <v>153</v>
      </c>
      <c r="C6" s="11">
        <v>30</v>
      </c>
      <c r="D6" s="11">
        <f t="shared" si="0"/>
        <v>183</v>
      </c>
      <c r="E6" s="11">
        <v>24</v>
      </c>
      <c r="F6" s="11">
        <v>6</v>
      </c>
      <c r="G6" s="11">
        <f t="shared" si="1"/>
        <v>30</v>
      </c>
      <c r="H6" s="11">
        <f t="shared" si="2"/>
        <v>177</v>
      </c>
      <c r="I6" s="11">
        <f t="shared" si="2"/>
        <v>36</v>
      </c>
      <c r="J6" s="12">
        <f t="shared" si="3"/>
        <v>213</v>
      </c>
    </row>
    <row r="7" spans="1:10" x14ac:dyDescent="0.25">
      <c r="A7" s="10" t="s">
        <v>11</v>
      </c>
      <c r="B7" s="11">
        <v>270</v>
      </c>
      <c r="C7" s="11">
        <v>50</v>
      </c>
      <c r="D7" s="11">
        <f t="shared" si="0"/>
        <v>320</v>
      </c>
      <c r="E7" s="11">
        <v>33</v>
      </c>
      <c r="F7" s="11">
        <v>8</v>
      </c>
      <c r="G7" s="11">
        <f t="shared" si="1"/>
        <v>41</v>
      </c>
      <c r="H7" s="11">
        <f t="shared" si="2"/>
        <v>303</v>
      </c>
      <c r="I7" s="11">
        <f t="shared" si="2"/>
        <v>58</v>
      </c>
      <c r="J7" s="12">
        <f t="shared" si="3"/>
        <v>361</v>
      </c>
    </row>
    <row r="8" spans="1:10" x14ac:dyDescent="0.25">
      <c r="A8" s="10" t="s">
        <v>12</v>
      </c>
      <c r="B8" s="11">
        <v>225</v>
      </c>
      <c r="C8" s="11">
        <v>41</v>
      </c>
      <c r="D8" s="11">
        <f t="shared" si="0"/>
        <v>266</v>
      </c>
      <c r="E8" s="11">
        <v>21</v>
      </c>
      <c r="F8" s="11">
        <v>3</v>
      </c>
      <c r="G8" s="11">
        <f t="shared" si="1"/>
        <v>24</v>
      </c>
      <c r="H8" s="11">
        <f t="shared" si="2"/>
        <v>246</v>
      </c>
      <c r="I8" s="11">
        <f t="shared" si="2"/>
        <v>44</v>
      </c>
      <c r="J8" s="12">
        <f t="shared" si="3"/>
        <v>290</v>
      </c>
    </row>
    <row r="9" spans="1:10" x14ac:dyDescent="0.25">
      <c r="A9" s="10" t="s">
        <v>13</v>
      </c>
      <c r="B9" s="11">
        <v>126</v>
      </c>
      <c r="C9" s="11">
        <v>18</v>
      </c>
      <c r="D9" s="11">
        <f t="shared" si="0"/>
        <v>144</v>
      </c>
      <c r="E9" s="11">
        <v>10</v>
      </c>
      <c r="F9" s="11">
        <v>2</v>
      </c>
      <c r="G9" s="11">
        <f t="shared" si="1"/>
        <v>12</v>
      </c>
      <c r="H9" s="11">
        <f t="shared" si="2"/>
        <v>136</v>
      </c>
      <c r="I9" s="11">
        <f t="shared" si="2"/>
        <v>20</v>
      </c>
      <c r="J9" s="12">
        <f t="shared" si="3"/>
        <v>156</v>
      </c>
    </row>
    <row r="10" spans="1:10" x14ac:dyDescent="0.25">
      <c r="A10" s="10" t="s">
        <v>14</v>
      </c>
      <c r="B10" s="11">
        <v>126</v>
      </c>
      <c r="C10" s="11">
        <v>25</v>
      </c>
      <c r="D10" s="11">
        <f t="shared" si="0"/>
        <v>151</v>
      </c>
      <c r="E10" s="11">
        <v>19</v>
      </c>
      <c r="F10" s="11">
        <v>1</v>
      </c>
      <c r="G10" s="11">
        <f t="shared" si="1"/>
        <v>20</v>
      </c>
      <c r="H10" s="11">
        <f t="shared" si="2"/>
        <v>145</v>
      </c>
      <c r="I10" s="11">
        <f t="shared" si="2"/>
        <v>26</v>
      </c>
      <c r="J10" s="12">
        <f t="shared" si="3"/>
        <v>171</v>
      </c>
    </row>
    <row r="11" spans="1:10" x14ac:dyDescent="0.25">
      <c r="A11" s="10" t="s">
        <v>15</v>
      </c>
      <c r="B11" s="11">
        <v>31</v>
      </c>
      <c r="C11" s="11">
        <v>11</v>
      </c>
      <c r="D11" s="11">
        <f t="shared" si="0"/>
        <v>42</v>
      </c>
      <c r="E11" s="11">
        <v>11</v>
      </c>
      <c r="F11" s="11">
        <v>2</v>
      </c>
      <c r="G11" s="11">
        <f t="shared" si="1"/>
        <v>13</v>
      </c>
      <c r="H11" s="11">
        <f t="shared" si="2"/>
        <v>42</v>
      </c>
      <c r="I11" s="11">
        <f t="shared" si="2"/>
        <v>13</v>
      </c>
      <c r="J11" s="12">
        <f t="shared" si="3"/>
        <v>55</v>
      </c>
    </row>
    <row r="12" spans="1:10" x14ac:dyDescent="0.25">
      <c r="A12" s="10" t="s">
        <v>16</v>
      </c>
      <c r="B12" s="11">
        <v>95</v>
      </c>
      <c r="C12" s="11">
        <v>14</v>
      </c>
      <c r="D12" s="11">
        <f t="shared" si="0"/>
        <v>109</v>
      </c>
      <c r="E12" s="11">
        <v>24</v>
      </c>
      <c r="F12" s="11">
        <v>5</v>
      </c>
      <c r="G12" s="11">
        <f t="shared" si="1"/>
        <v>29</v>
      </c>
      <c r="H12" s="11">
        <f t="shared" si="2"/>
        <v>119</v>
      </c>
      <c r="I12" s="11">
        <f t="shared" si="2"/>
        <v>19</v>
      </c>
      <c r="J12" s="12">
        <f t="shared" si="3"/>
        <v>138</v>
      </c>
    </row>
    <row r="13" spans="1:10" x14ac:dyDescent="0.25">
      <c r="A13" s="10" t="s">
        <v>17</v>
      </c>
      <c r="B13" s="11">
        <v>628</v>
      </c>
      <c r="C13" s="11">
        <v>109</v>
      </c>
      <c r="D13" s="11">
        <f t="shared" si="0"/>
        <v>737</v>
      </c>
      <c r="E13" s="11">
        <v>93</v>
      </c>
      <c r="F13" s="11">
        <v>21</v>
      </c>
      <c r="G13" s="11">
        <f t="shared" si="1"/>
        <v>114</v>
      </c>
      <c r="H13" s="11">
        <f t="shared" si="2"/>
        <v>721</v>
      </c>
      <c r="I13" s="11">
        <f t="shared" si="2"/>
        <v>130</v>
      </c>
      <c r="J13" s="12">
        <f t="shared" si="3"/>
        <v>851</v>
      </c>
    </row>
    <row r="14" spans="1:10" x14ac:dyDescent="0.25">
      <c r="A14" s="10" t="s">
        <v>18</v>
      </c>
      <c r="B14" s="11">
        <v>232</v>
      </c>
      <c r="C14" s="11">
        <v>39</v>
      </c>
      <c r="D14" s="11">
        <f t="shared" si="0"/>
        <v>271</v>
      </c>
      <c r="E14" s="11">
        <v>38</v>
      </c>
      <c r="F14" s="11">
        <v>5</v>
      </c>
      <c r="G14" s="11">
        <f t="shared" si="1"/>
        <v>43</v>
      </c>
      <c r="H14" s="11">
        <f t="shared" si="2"/>
        <v>270</v>
      </c>
      <c r="I14" s="11">
        <f t="shared" si="2"/>
        <v>44</v>
      </c>
      <c r="J14" s="12">
        <f t="shared" si="3"/>
        <v>314</v>
      </c>
    </row>
    <row r="15" spans="1:10" x14ac:dyDescent="0.25">
      <c r="A15" s="10" t="s">
        <v>19</v>
      </c>
      <c r="B15" s="11">
        <v>1069</v>
      </c>
      <c r="C15" s="11">
        <v>208</v>
      </c>
      <c r="D15" s="11">
        <f t="shared" si="0"/>
        <v>1277</v>
      </c>
      <c r="E15" s="11">
        <v>137</v>
      </c>
      <c r="F15" s="11">
        <v>26</v>
      </c>
      <c r="G15" s="11">
        <f t="shared" si="1"/>
        <v>163</v>
      </c>
      <c r="H15" s="11">
        <f t="shared" si="2"/>
        <v>1206</v>
      </c>
      <c r="I15" s="11">
        <f t="shared" si="2"/>
        <v>234</v>
      </c>
      <c r="J15" s="12">
        <f t="shared" si="3"/>
        <v>1440</v>
      </c>
    </row>
    <row r="16" spans="1:10" x14ac:dyDescent="0.25">
      <c r="A16" s="10" t="s">
        <v>20</v>
      </c>
      <c r="B16" s="11">
        <v>144</v>
      </c>
      <c r="C16" s="11">
        <v>25</v>
      </c>
      <c r="D16" s="11">
        <f t="shared" si="0"/>
        <v>169</v>
      </c>
      <c r="E16" s="11">
        <v>12</v>
      </c>
      <c r="F16" s="11">
        <v>2</v>
      </c>
      <c r="G16" s="11">
        <f t="shared" si="1"/>
        <v>14</v>
      </c>
      <c r="H16" s="11">
        <f t="shared" si="2"/>
        <v>156</v>
      </c>
      <c r="I16" s="11">
        <f t="shared" si="2"/>
        <v>27</v>
      </c>
      <c r="J16" s="12">
        <f t="shared" si="3"/>
        <v>183</v>
      </c>
    </row>
    <row r="17" spans="1:10" x14ac:dyDescent="0.25">
      <c r="A17" s="10" t="s">
        <v>21</v>
      </c>
      <c r="B17" s="11">
        <v>202</v>
      </c>
      <c r="C17" s="11">
        <v>31</v>
      </c>
      <c r="D17" s="11">
        <f t="shared" si="0"/>
        <v>233</v>
      </c>
      <c r="E17" s="11">
        <v>20</v>
      </c>
      <c r="F17" s="11">
        <v>7</v>
      </c>
      <c r="G17" s="11">
        <f t="shared" si="1"/>
        <v>27</v>
      </c>
      <c r="H17" s="11">
        <f t="shared" si="2"/>
        <v>222</v>
      </c>
      <c r="I17" s="11">
        <f t="shared" si="2"/>
        <v>38</v>
      </c>
      <c r="J17" s="12">
        <f t="shared" si="3"/>
        <v>260</v>
      </c>
    </row>
    <row r="18" spans="1:10" x14ac:dyDescent="0.25">
      <c r="A18" s="10" t="s">
        <v>22</v>
      </c>
      <c r="B18" s="11">
        <v>147</v>
      </c>
      <c r="C18" s="11">
        <v>36</v>
      </c>
      <c r="D18" s="11">
        <f t="shared" si="0"/>
        <v>183</v>
      </c>
      <c r="E18" s="11">
        <v>25</v>
      </c>
      <c r="F18" s="11">
        <v>3</v>
      </c>
      <c r="G18" s="11">
        <f t="shared" si="1"/>
        <v>28</v>
      </c>
      <c r="H18" s="11">
        <f t="shared" si="2"/>
        <v>172</v>
      </c>
      <c r="I18" s="11">
        <f t="shared" si="2"/>
        <v>39</v>
      </c>
      <c r="J18" s="12">
        <f t="shared" si="3"/>
        <v>211</v>
      </c>
    </row>
    <row r="19" spans="1:10" x14ac:dyDescent="0.25">
      <c r="A19" s="10" t="s">
        <v>23</v>
      </c>
      <c r="B19" s="11">
        <v>145</v>
      </c>
      <c r="C19" s="11">
        <v>46</v>
      </c>
      <c r="D19" s="11">
        <f t="shared" si="0"/>
        <v>191</v>
      </c>
      <c r="E19" s="11">
        <v>13</v>
      </c>
      <c r="F19" s="11">
        <v>3</v>
      </c>
      <c r="G19" s="11">
        <f t="shared" si="1"/>
        <v>16</v>
      </c>
      <c r="H19" s="11">
        <f t="shared" si="2"/>
        <v>158</v>
      </c>
      <c r="I19" s="11">
        <f t="shared" si="2"/>
        <v>49</v>
      </c>
      <c r="J19" s="12">
        <f t="shared" si="3"/>
        <v>207</v>
      </c>
    </row>
    <row r="20" spans="1:10" x14ac:dyDescent="0.25">
      <c r="A20" s="10" t="s">
        <v>24</v>
      </c>
      <c r="B20" s="11">
        <v>141</v>
      </c>
      <c r="C20" s="11">
        <v>32</v>
      </c>
      <c r="D20" s="11">
        <f t="shared" si="0"/>
        <v>173</v>
      </c>
      <c r="E20" s="11">
        <v>15</v>
      </c>
      <c r="F20" s="11">
        <v>3</v>
      </c>
      <c r="G20" s="11">
        <f t="shared" si="1"/>
        <v>18</v>
      </c>
      <c r="H20" s="11">
        <f t="shared" ref="H20:I25" si="4">B20+E20</f>
        <v>156</v>
      </c>
      <c r="I20" s="11">
        <f t="shared" si="4"/>
        <v>35</v>
      </c>
      <c r="J20" s="12">
        <f t="shared" si="3"/>
        <v>191</v>
      </c>
    </row>
    <row r="21" spans="1:10" x14ac:dyDescent="0.25">
      <c r="A21" s="10" t="s">
        <v>25</v>
      </c>
      <c r="B21" s="11">
        <v>173</v>
      </c>
      <c r="C21" s="11">
        <v>33</v>
      </c>
      <c r="D21" s="11">
        <f t="shared" si="0"/>
        <v>206</v>
      </c>
      <c r="E21" s="11">
        <v>19</v>
      </c>
      <c r="F21" s="11">
        <v>1</v>
      </c>
      <c r="G21" s="11">
        <f t="shared" si="1"/>
        <v>20</v>
      </c>
      <c r="H21" s="11">
        <f t="shared" si="4"/>
        <v>192</v>
      </c>
      <c r="I21" s="11">
        <f t="shared" si="4"/>
        <v>34</v>
      </c>
      <c r="J21" s="12">
        <f t="shared" si="3"/>
        <v>226</v>
      </c>
    </row>
    <row r="22" spans="1:10" x14ac:dyDescent="0.25">
      <c r="A22" s="10" t="s">
        <v>26</v>
      </c>
      <c r="B22" s="11">
        <v>122</v>
      </c>
      <c r="C22" s="11">
        <v>13</v>
      </c>
      <c r="D22" s="11">
        <f t="shared" si="0"/>
        <v>135</v>
      </c>
      <c r="E22" s="11">
        <v>17</v>
      </c>
      <c r="F22" s="11">
        <v>5</v>
      </c>
      <c r="G22" s="11">
        <f t="shared" si="1"/>
        <v>22</v>
      </c>
      <c r="H22" s="11">
        <f t="shared" si="4"/>
        <v>139</v>
      </c>
      <c r="I22" s="11">
        <f t="shared" si="4"/>
        <v>18</v>
      </c>
      <c r="J22" s="12">
        <f t="shared" si="3"/>
        <v>157</v>
      </c>
    </row>
    <row r="23" spans="1:10" x14ac:dyDescent="0.25">
      <c r="A23" s="10" t="s">
        <v>27</v>
      </c>
      <c r="B23" s="11">
        <v>197</v>
      </c>
      <c r="C23" s="11">
        <v>50</v>
      </c>
      <c r="D23" s="11">
        <f t="shared" si="0"/>
        <v>247</v>
      </c>
      <c r="E23" s="11">
        <v>16</v>
      </c>
      <c r="F23" s="11">
        <v>7</v>
      </c>
      <c r="G23" s="11">
        <f t="shared" si="1"/>
        <v>23</v>
      </c>
      <c r="H23" s="11">
        <f t="shared" si="4"/>
        <v>213</v>
      </c>
      <c r="I23" s="11">
        <f t="shared" si="4"/>
        <v>57</v>
      </c>
      <c r="J23" s="12">
        <f t="shared" si="3"/>
        <v>270</v>
      </c>
    </row>
    <row r="24" spans="1:10" x14ac:dyDescent="0.25">
      <c r="A24" s="10" t="s">
        <v>28</v>
      </c>
      <c r="B24" s="11">
        <v>157</v>
      </c>
      <c r="C24" s="11">
        <v>37</v>
      </c>
      <c r="D24" s="11">
        <f t="shared" si="0"/>
        <v>194</v>
      </c>
      <c r="E24" s="11">
        <v>21</v>
      </c>
      <c r="F24" s="11">
        <v>2</v>
      </c>
      <c r="G24" s="11">
        <f t="shared" si="1"/>
        <v>23</v>
      </c>
      <c r="H24" s="11">
        <f t="shared" si="4"/>
        <v>178</v>
      </c>
      <c r="I24" s="11">
        <f t="shared" si="4"/>
        <v>39</v>
      </c>
      <c r="J24" s="12">
        <f t="shared" si="3"/>
        <v>217</v>
      </c>
    </row>
    <row r="25" spans="1:10" x14ac:dyDescent="0.25">
      <c r="A25" s="10" t="s">
        <v>29</v>
      </c>
      <c r="B25" s="11">
        <v>10</v>
      </c>
      <c r="C25" s="11">
        <v>4</v>
      </c>
      <c r="D25" s="11">
        <f t="shared" si="0"/>
        <v>14</v>
      </c>
      <c r="E25" s="11">
        <v>4</v>
      </c>
      <c r="F25" s="11">
        <v>0</v>
      </c>
      <c r="G25" s="11">
        <f t="shared" si="1"/>
        <v>4</v>
      </c>
      <c r="H25" s="11">
        <f t="shared" si="4"/>
        <v>14</v>
      </c>
      <c r="I25" s="11">
        <f t="shared" si="4"/>
        <v>4</v>
      </c>
      <c r="J25" s="12">
        <f t="shared" si="3"/>
        <v>18</v>
      </c>
    </row>
    <row r="26" spans="1:10" ht="15.75" thickBot="1" x14ac:dyDescent="0.3">
      <c r="A26" s="13" t="s">
        <v>4</v>
      </c>
      <c r="B26" s="14">
        <f>SUM(B4:B25)</f>
        <v>6076</v>
      </c>
      <c r="C26" s="14">
        <f>SUM(C4:C25)</f>
        <v>1182</v>
      </c>
      <c r="D26" s="14">
        <f>B26+C26</f>
        <v>7258</v>
      </c>
      <c r="E26" s="14">
        <f>SUM(E4:E25)</f>
        <v>835</v>
      </c>
      <c r="F26" s="14">
        <f>SUM(F4:F25)</f>
        <v>158</v>
      </c>
      <c r="G26" s="14">
        <f>E26+F26</f>
        <v>993</v>
      </c>
      <c r="H26" s="14">
        <f>B26+E26</f>
        <v>6911</v>
      </c>
      <c r="I26" s="14">
        <f>C26+F26</f>
        <v>1340</v>
      </c>
      <c r="J26" s="15">
        <f>H26+I26</f>
        <v>8251</v>
      </c>
    </row>
    <row r="27" spans="1:10" ht="15.75" thickBot="1" x14ac:dyDescent="0.3"/>
    <row r="28" spans="1:10" x14ac:dyDescent="0.25">
      <c r="A28" s="1" t="s">
        <v>30</v>
      </c>
      <c r="B28" s="2"/>
      <c r="C28" s="2"/>
      <c r="D28" s="2"/>
      <c r="E28" s="2"/>
      <c r="F28" s="2"/>
      <c r="G28" s="2"/>
      <c r="H28" s="2"/>
      <c r="I28" s="2"/>
      <c r="J28" s="3"/>
    </row>
    <row r="29" spans="1:10" x14ac:dyDescent="0.25">
      <c r="A29" s="4" t="s">
        <v>1</v>
      </c>
      <c r="B29" s="5" t="s">
        <v>2</v>
      </c>
      <c r="C29" s="5"/>
      <c r="D29" s="5"/>
      <c r="E29" s="5" t="s">
        <v>3</v>
      </c>
      <c r="F29" s="5"/>
      <c r="G29" s="5"/>
      <c r="H29" s="5" t="s">
        <v>4</v>
      </c>
      <c r="I29" s="5"/>
      <c r="J29" s="6"/>
    </row>
    <row r="30" spans="1:10" x14ac:dyDescent="0.25">
      <c r="A30" s="7" t="s">
        <v>31</v>
      </c>
      <c r="B30" s="8" t="s">
        <v>6</v>
      </c>
      <c r="C30" s="8" t="s">
        <v>7</v>
      </c>
      <c r="D30" s="8" t="s">
        <v>4</v>
      </c>
      <c r="E30" s="8" t="s">
        <v>6</v>
      </c>
      <c r="F30" s="8" t="s">
        <v>7</v>
      </c>
      <c r="G30" s="8" t="s">
        <v>4</v>
      </c>
      <c r="H30" s="8" t="s">
        <v>6</v>
      </c>
      <c r="I30" s="8" t="s">
        <v>7</v>
      </c>
      <c r="J30" s="9" t="s">
        <v>4</v>
      </c>
    </row>
    <row r="31" spans="1:10" x14ac:dyDescent="0.25">
      <c r="A31" s="10" t="s">
        <v>32</v>
      </c>
      <c r="B31">
        <v>25</v>
      </c>
      <c r="C31">
        <v>5</v>
      </c>
      <c r="D31" s="11">
        <f t="shared" ref="D31:D94" si="5">B31+C31</f>
        <v>30</v>
      </c>
      <c r="E31">
        <v>4</v>
      </c>
      <c r="F31">
        <v>0</v>
      </c>
      <c r="G31" s="11">
        <f t="shared" ref="G31:G94" si="6">E31+F31</f>
        <v>4</v>
      </c>
      <c r="H31" s="11">
        <f t="shared" ref="H31:I46" si="7">B31+E31</f>
        <v>29</v>
      </c>
      <c r="I31" s="11">
        <f t="shared" si="7"/>
        <v>5</v>
      </c>
      <c r="J31" s="12">
        <f t="shared" ref="J31:J94" si="8">H31+I31</f>
        <v>34</v>
      </c>
    </row>
    <row r="32" spans="1:10" x14ac:dyDescent="0.25">
      <c r="A32" s="10" t="s">
        <v>33</v>
      </c>
      <c r="B32">
        <v>40</v>
      </c>
      <c r="C32">
        <v>9</v>
      </c>
      <c r="D32" s="11">
        <f t="shared" si="5"/>
        <v>49</v>
      </c>
      <c r="E32">
        <v>6</v>
      </c>
      <c r="F32">
        <v>1</v>
      </c>
      <c r="G32" s="11">
        <f t="shared" si="6"/>
        <v>7</v>
      </c>
      <c r="H32" s="11">
        <f t="shared" si="7"/>
        <v>46</v>
      </c>
      <c r="I32" s="11">
        <f t="shared" si="7"/>
        <v>10</v>
      </c>
      <c r="J32" s="12">
        <f t="shared" si="8"/>
        <v>56</v>
      </c>
    </row>
    <row r="33" spans="1:10" x14ac:dyDescent="0.25">
      <c r="A33" s="10" t="s">
        <v>34</v>
      </c>
      <c r="B33">
        <v>47</v>
      </c>
      <c r="C33">
        <v>7</v>
      </c>
      <c r="D33" s="11">
        <f t="shared" si="5"/>
        <v>54</v>
      </c>
      <c r="E33">
        <v>7</v>
      </c>
      <c r="F33">
        <v>1</v>
      </c>
      <c r="G33" s="11">
        <f t="shared" si="6"/>
        <v>8</v>
      </c>
      <c r="H33" s="11">
        <f t="shared" si="7"/>
        <v>54</v>
      </c>
      <c r="I33" s="11">
        <f t="shared" si="7"/>
        <v>8</v>
      </c>
      <c r="J33" s="12">
        <f t="shared" si="8"/>
        <v>62</v>
      </c>
    </row>
    <row r="34" spans="1:10" x14ac:dyDescent="0.25">
      <c r="A34" s="10" t="s">
        <v>35</v>
      </c>
      <c r="B34">
        <v>52</v>
      </c>
      <c r="C34">
        <v>12</v>
      </c>
      <c r="D34" s="11">
        <f t="shared" si="5"/>
        <v>64</v>
      </c>
      <c r="E34">
        <v>8</v>
      </c>
      <c r="F34">
        <v>0</v>
      </c>
      <c r="G34" s="11">
        <f t="shared" si="6"/>
        <v>8</v>
      </c>
      <c r="H34" s="11">
        <f t="shared" si="7"/>
        <v>60</v>
      </c>
      <c r="I34" s="11">
        <f t="shared" si="7"/>
        <v>12</v>
      </c>
      <c r="J34" s="12">
        <f t="shared" si="8"/>
        <v>72</v>
      </c>
    </row>
    <row r="35" spans="1:10" x14ac:dyDescent="0.25">
      <c r="A35" s="10" t="s">
        <v>36</v>
      </c>
      <c r="B35">
        <v>58</v>
      </c>
      <c r="C35">
        <v>4</v>
      </c>
      <c r="D35" s="11">
        <f t="shared" si="5"/>
        <v>62</v>
      </c>
      <c r="E35">
        <v>4</v>
      </c>
      <c r="F35">
        <v>2</v>
      </c>
      <c r="G35" s="11">
        <f t="shared" si="6"/>
        <v>6</v>
      </c>
      <c r="H35" s="11">
        <f t="shared" si="7"/>
        <v>62</v>
      </c>
      <c r="I35" s="11">
        <f t="shared" si="7"/>
        <v>6</v>
      </c>
      <c r="J35" s="12">
        <f t="shared" si="8"/>
        <v>68</v>
      </c>
    </row>
    <row r="36" spans="1:10" x14ac:dyDescent="0.25">
      <c r="A36" s="10" t="s">
        <v>37</v>
      </c>
      <c r="B36">
        <v>37</v>
      </c>
      <c r="C36">
        <v>7</v>
      </c>
      <c r="D36" s="11">
        <f t="shared" si="5"/>
        <v>44</v>
      </c>
      <c r="E36">
        <v>2</v>
      </c>
      <c r="F36">
        <v>0</v>
      </c>
      <c r="G36" s="11">
        <f t="shared" si="6"/>
        <v>2</v>
      </c>
      <c r="H36" s="11">
        <f t="shared" si="7"/>
        <v>39</v>
      </c>
      <c r="I36" s="11">
        <f t="shared" si="7"/>
        <v>7</v>
      </c>
      <c r="J36" s="12">
        <f t="shared" si="8"/>
        <v>46</v>
      </c>
    </row>
    <row r="37" spans="1:10" x14ac:dyDescent="0.25">
      <c r="A37" s="10" t="s">
        <v>38</v>
      </c>
      <c r="B37">
        <v>74</v>
      </c>
      <c r="C37">
        <v>16</v>
      </c>
      <c r="D37" s="11">
        <f t="shared" si="5"/>
        <v>90</v>
      </c>
      <c r="E37">
        <v>11</v>
      </c>
      <c r="F37">
        <v>1</v>
      </c>
      <c r="G37" s="11">
        <f t="shared" si="6"/>
        <v>12</v>
      </c>
      <c r="H37" s="11">
        <f t="shared" si="7"/>
        <v>85</v>
      </c>
      <c r="I37" s="11">
        <f t="shared" si="7"/>
        <v>17</v>
      </c>
      <c r="J37" s="12">
        <f t="shared" si="8"/>
        <v>102</v>
      </c>
    </row>
    <row r="38" spans="1:10" x14ac:dyDescent="0.25">
      <c r="A38" s="10" t="s">
        <v>39</v>
      </c>
      <c r="B38">
        <v>27</v>
      </c>
      <c r="C38">
        <v>5</v>
      </c>
      <c r="D38" s="11">
        <f t="shared" si="5"/>
        <v>32</v>
      </c>
      <c r="E38">
        <v>3</v>
      </c>
      <c r="F38">
        <v>1</v>
      </c>
      <c r="G38" s="11">
        <f t="shared" si="6"/>
        <v>4</v>
      </c>
      <c r="H38" s="11">
        <f t="shared" si="7"/>
        <v>30</v>
      </c>
      <c r="I38" s="11">
        <f t="shared" si="7"/>
        <v>6</v>
      </c>
      <c r="J38" s="12">
        <f t="shared" si="8"/>
        <v>36</v>
      </c>
    </row>
    <row r="39" spans="1:10" x14ac:dyDescent="0.25">
      <c r="A39" s="10" t="s">
        <v>40</v>
      </c>
      <c r="B39">
        <v>13</v>
      </c>
      <c r="C39">
        <v>4</v>
      </c>
      <c r="D39" s="11">
        <f t="shared" si="5"/>
        <v>17</v>
      </c>
      <c r="E39">
        <v>5</v>
      </c>
      <c r="F39">
        <v>1</v>
      </c>
      <c r="G39" s="11">
        <f t="shared" si="6"/>
        <v>6</v>
      </c>
      <c r="H39" s="11">
        <f t="shared" si="7"/>
        <v>18</v>
      </c>
      <c r="I39" s="11">
        <f t="shared" si="7"/>
        <v>5</v>
      </c>
      <c r="J39" s="12">
        <f t="shared" si="8"/>
        <v>23</v>
      </c>
    </row>
    <row r="40" spans="1:10" x14ac:dyDescent="0.25">
      <c r="A40" s="10" t="s">
        <v>41</v>
      </c>
      <c r="B40">
        <v>48</v>
      </c>
      <c r="C40">
        <v>11</v>
      </c>
      <c r="D40" s="11">
        <f t="shared" si="5"/>
        <v>59</v>
      </c>
      <c r="E40">
        <v>6</v>
      </c>
      <c r="F40">
        <v>3</v>
      </c>
      <c r="G40" s="11">
        <f t="shared" si="6"/>
        <v>9</v>
      </c>
      <c r="H40" s="11">
        <f t="shared" si="7"/>
        <v>54</v>
      </c>
      <c r="I40" s="11">
        <f t="shared" si="7"/>
        <v>14</v>
      </c>
      <c r="J40" s="12">
        <f t="shared" si="8"/>
        <v>68</v>
      </c>
    </row>
    <row r="41" spans="1:10" x14ac:dyDescent="0.25">
      <c r="A41" s="10" t="s">
        <v>42</v>
      </c>
      <c r="B41">
        <v>34</v>
      </c>
      <c r="C41">
        <v>5</v>
      </c>
      <c r="D41" s="11">
        <f t="shared" si="5"/>
        <v>39</v>
      </c>
      <c r="E41">
        <v>5</v>
      </c>
      <c r="F41">
        <v>1</v>
      </c>
      <c r="G41" s="11">
        <f t="shared" si="6"/>
        <v>6</v>
      </c>
      <c r="H41" s="11">
        <f t="shared" si="7"/>
        <v>39</v>
      </c>
      <c r="I41" s="11">
        <f t="shared" si="7"/>
        <v>6</v>
      </c>
      <c r="J41" s="12">
        <f t="shared" si="8"/>
        <v>45</v>
      </c>
    </row>
    <row r="42" spans="1:10" x14ac:dyDescent="0.25">
      <c r="A42" s="10" t="s">
        <v>43</v>
      </c>
      <c r="B42">
        <v>8</v>
      </c>
      <c r="C42">
        <v>2</v>
      </c>
      <c r="D42" s="11">
        <f t="shared" si="5"/>
        <v>10</v>
      </c>
      <c r="E42">
        <v>2</v>
      </c>
      <c r="F42">
        <v>1</v>
      </c>
      <c r="G42" s="11">
        <f t="shared" si="6"/>
        <v>3</v>
      </c>
      <c r="H42" s="11">
        <f t="shared" si="7"/>
        <v>10</v>
      </c>
      <c r="I42" s="11">
        <f t="shared" si="7"/>
        <v>3</v>
      </c>
      <c r="J42" s="12">
        <f t="shared" si="8"/>
        <v>13</v>
      </c>
    </row>
    <row r="43" spans="1:10" x14ac:dyDescent="0.25">
      <c r="A43" s="10" t="s">
        <v>44</v>
      </c>
      <c r="B43">
        <v>5</v>
      </c>
      <c r="C43">
        <v>2</v>
      </c>
      <c r="D43" s="11">
        <f t="shared" si="5"/>
        <v>7</v>
      </c>
      <c r="E43">
        <v>0</v>
      </c>
      <c r="F43">
        <v>0</v>
      </c>
      <c r="G43" s="11">
        <f t="shared" si="6"/>
        <v>0</v>
      </c>
      <c r="H43" s="11">
        <f t="shared" si="7"/>
        <v>5</v>
      </c>
      <c r="I43" s="11">
        <f t="shared" si="7"/>
        <v>2</v>
      </c>
      <c r="J43" s="12">
        <f t="shared" si="8"/>
        <v>7</v>
      </c>
    </row>
    <row r="44" spans="1:10" x14ac:dyDescent="0.25">
      <c r="A44" s="10" t="s">
        <v>45</v>
      </c>
      <c r="B44">
        <v>96</v>
      </c>
      <c r="C44">
        <v>19</v>
      </c>
      <c r="D44" s="11">
        <f t="shared" si="5"/>
        <v>115</v>
      </c>
      <c r="E44">
        <v>8</v>
      </c>
      <c r="F44">
        <v>0</v>
      </c>
      <c r="G44" s="11">
        <f t="shared" si="6"/>
        <v>8</v>
      </c>
      <c r="H44" s="11">
        <f t="shared" si="7"/>
        <v>104</v>
      </c>
      <c r="I44" s="11">
        <f t="shared" si="7"/>
        <v>19</v>
      </c>
      <c r="J44" s="12">
        <f t="shared" si="8"/>
        <v>123</v>
      </c>
    </row>
    <row r="45" spans="1:10" x14ac:dyDescent="0.25">
      <c r="A45" s="10" t="s">
        <v>46</v>
      </c>
      <c r="B45">
        <v>51</v>
      </c>
      <c r="C45">
        <v>10</v>
      </c>
      <c r="D45" s="11">
        <f t="shared" si="5"/>
        <v>61</v>
      </c>
      <c r="E45">
        <v>9</v>
      </c>
      <c r="F45">
        <v>1</v>
      </c>
      <c r="G45" s="11">
        <f t="shared" si="6"/>
        <v>10</v>
      </c>
      <c r="H45" s="11">
        <f t="shared" si="7"/>
        <v>60</v>
      </c>
      <c r="I45" s="11">
        <f t="shared" si="7"/>
        <v>11</v>
      </c>
      <c r="J45" s="12">
        <f t="shared" si="8"/>
        <v>71</v>
      </c>
    </row>
    <row r="46" spans="1:10" x14ac:dyDescent="0.25">
      <c r="A46" s="10" t="s">
        <v>47</v>
      </c>
      <c r="B46">
        <v>85</v>
      </c>
      <c r="C46">
        <v>14</v>
      </c>
      <c r="D46" s="11">
        <f t="shared" si="5"/>
        <v>99</v>
      </c>
      <c r="E46">
        <v>12</v>
      </c>
      <c r="F46">
        <v>2</v>
      </c>
      <c r="G46" s="11">
        <f t="shared" si="6"/>
        <v>14</v>
      </c>
      <c r="H46" s="11">
        <f t="shared" si="7"/>
        <v>97</v>
      </c>
      <c r="I46" s="11">
        <f t="shared" si="7"/>
        <v>16</v>
      </c>
      <c r="J46" s="12">
        <f t="shared" si="8"/>
        <v>113</v>
      </c>
    </row>
    <row r="47" spans="1:10" x14ac:dyDescent="0.25">
      <c r="A47" s="10" t="s">
        <v>48</v>
      </c>
      <c r="B47">
        <v>419</v>
      </c>
      <c r="C47">
        <v>85</v>
      </c>
      <c r="D47" s="11">
        <f t="shared" si="5"/>
        <v>504</v>
      </c>
      <c r="E47">
        <v>74</v>
      </c>
      <c r="F47">
        <v>12</v>
      </c>
      <c r="G47" s="11">
        <f t="shared" si="6"/>
        <v>86</v>
      </c>
      <c r="H47" s="11">
        <f t="shared" ref="H47:I110" si="9">B47+E47</f>
        <v>493</v>
      </c>
      <c r="I47" s="11">
        <f t="shared" si="9"/>
        <v>97</v>
      </c>
      <c r="J47" s="12">
        <f t="shared" si="8"/>
        <v>590</v>
      </c>
    </row>
    <row r="48" spans="1:10" x14ac:dyDescent="0.25">
      <c r="A48" s="10" t="s">
        <v>49</v>
      </c>
      <c r="B48">
        <v>25</v>
      </c>
      <c r="C48">
        <v>5</v>
      </c>
      <c r="D48" s="11">
        <f t="shared" si="5"/>
        <v>30</v>
      </c>
      <c r="E48">
        <v>10</v>
      </c>
      <c r="F48">
        <v>0</v>
      </c>
      <c r="G48" s="11">
        <f t="shared" si="6"/>
        <v>10</v>
      </c>
      <c r="H48" s="11">
        <f t="shared" si="9"/>
        <v>35</v>
      </c>
      <c r="I48" s="11">
        <f t="shared" si="9"/>
        <v>5</v>
      </c>
      <c r="J48" s="12">
        <f t="shared" si="8"/>
        <v>40</v>
      </c>
    </row>
    <row r="49" spans="1:10" x14ac:dyDescent="0.25">
      <c r="A49" s="10" t="s">
        <v>50</v>
      </c>
      <c r="B49">
        <v>124</v>
      </c>
      <c r="C49">
        <v>27</v>
      </c>
      <c r="D49" s="11">
        <f t="shared" si="5"/>
        <v>151</v>
      </c>
      <c r="E49">
        <v>13</v>
      </c>
      <c r="F49">
        <v>2</v>
      </c>
      <c r="G49" s="11">
        <f t="shared" si="6"/>
        <v>15</v>
      </c>
      <c r="H49" s="11">
        <f t="shared" si="9"/>
        <v>137</v>
      </c>
      <c r="I49" s="11">
        <f t="shared" si="9"/>
        <v>29</v>
      </c>
      <c r="J49" s="12">
        <f t="shared" si="8"/>
        <v>166</v>
      </c>
    </row>
    <row r="50" spans="1:10" x14ac:dyDescent="0.25">
      <c r="A50" s="10" t="s">
        <v>51</v>
      </c>
      <c r="B50">
        <v>22</v>
      </c>
      <c r="C50">
        <v>3</v>
      </c>
      <c r="D50" s="11">
        <f t="shared" si="5"/>
        <v>25</v>
      </c>
      <c r="E50">
        <v>0</v>
      </c>
      <c r="F50">
        <v>1</v>
      </c>
      <c r="G50" s="11">
        <f t="shared" si="6"/>
        <v>1</v>
      </c>
      <c r="H50" s="11">
        <f t="shared" si="9"/>
        <v>22</v>
      </c>
      <c r="I50" s="11">
        <f t="shared" si="9"/>
        <v>4</v>
      </c>
      <c r="J50" s="12">
        <f t="shared" si="8"/>
        <v>26</v>
      </c>
    </row>
    <row r="51" spans="1:10" x14ac:dyDescent="0.25">
      <c r="A51" s="10" t="s">
        <v>52</v>
      </c>
      <c r="B51">
        <v>24</v>
      </c>
      <c r="C51">
        <v>4</v>
      </c>
      <c r="D51" s="11">
        <f t="shared" si="5"/>
        <v>28</v>
      </c>
      <c r="E51">
        <v>3</v>
      </c>
      <c r="F51">
        <v>1</v>
      </c>
      <c r="G51" s="11">
        <f t="shared" si="6"/>
        <v>4</v>
      </c>
      <c r="H51" s="11">
        <f t="shared" si="9"/>
        <v>27</v>
      </c>
      <c r="I51" s="11">
        <f t="shared" si="9"/>
        <v>5</v>
      </c>
      <c r="J51" s="12">
        <f t="shared" si="8"/>
        <v>32</v>
      </c>
    </row>
    <row r="52" spans="1:10" x14ac:dyDescent="0.25">
      <c r="A52" s="10" t="s">
        <v>53</v>
      </c>
      <c r="B52">
        <v>56</v>
      </c>
      <c r="C52">
        <v>10</v>
      </c>
      <c r="D52" s="11">
        <f t="shared" si="5"/>
        <v>66</v>
      </c>
      <c r="E52">
        <v>21</v>
      </c>
      <c r="F52">
        <v>1</v>
      </c>
      <c r="G52" s="11">
        <f t="shared" si="6"/>
        <v>22</v>
      </c>
      <c r="H52" s="11">
        <f t="shared" si="9"/>
        <v>77</v>
      </c>
      <c r="I52" s="11">
        <f t="shared" si="9"/>
        <v>11</v>
      </c>
      <c r="J52" s="12">
        <f t="shared" si="8"/>
        <v>88</v>
      </c>
    </row>
    <row r="53" spans="1:10" x14ac:dyDescent="0.25">
      <c r="A53" s="10" t="s">
        <v>54</v>
      </c>
      <c r="B53">
        <v>17</v>
      </c>
      <c r="C53">
        <v>0</v>
      </c>
      <c r="D53" s="11">
        <f t="shared" si="5"/>
        <v>17</v>
      </c>
      <c r="E53">
        <v>0</v>
      </c>
      <c r="F53">
        <v>1</v>
      </c>
      <c r="G53" s="11">
        <f t="shared" si="6"/>
        <v>1</v>
      </c>
      <c r="H53" s="11">
        <f t="shared" si="9"/>
        <v>17</v>
      </c>
      <c r="I53" s="11">
        <f t="shared" si="9"/>
        <v>1</v>
      </c>
      <c r="J53" s="12">
        <f t="shared" si="8"/>
        <v>18</v>
      </c>
    </row>
    <row r="54" spans="1:10" x14ac:dyDescent="0.25">
      <c r="A54" s="10" t="s">
        <v>55</v>
      </c>
      <c r="B54">
        <v>28</v>
      </c>
      <c r="C54">
        <v>2</v>
      </c>
      <c r="D54" s="11">
        <f t="shared" si="5"/>
        <v>30</v>
      </c>
      <c r="E54">
        <v>3</v>
      </c>
      <c r="F54">
        <v>1</v>
      </c>
      <c r="G54" s="11">
        <f t="shared" si="6"/>
        <v>4</v>
      </c>
      <c r="H54" s="11">
        <f t="shared" si="9"/>
        <v>31</v>
      </c>
      <c r="I54" s="11">
        <f t="shared" si="9"/>
        <v>3</v>
      </c>
      <c r="J54" s="12">
        <f t="shared" si="8"/>
        <v>34</v>
      </c>
    </row>
    <row r="55" spans="1:10" x14ac:dyDescent="0.25">
      <c r="A55" s="10" t="s">
        <v>56</v>
      </c>
      <c r="B55">
        <v>24</v>
      </c>
      <c r="C55">
        <v>5</v>
      </c>
      <c r="D55" s="11">
        <f t="shared" si="5"/>
        <v>29</v>
      </c>
      <c r="E55">
        <v>1</v>
      </c>
      <c r="F55">
        <v>2</v>
      </c>
      <c r="G55" s="11">
        <f t="shared" si="6"/>
        <v>3</v>
      </c>
      <c r="H55" s="11">
        <f t="shared" si="9"/>
        <v>25</v>
      </c>
      <c r="I55" s="11">
        <f t="shared" si="9"/>
        <v>7</v>
      </c>
      <c r="J55" s="12">
        <f t="shared" si="8"/>
        <v>32</v>
      </c>
    </row>
    <row r="56" spans="1:10" x14ac:dyDescent="0.25">
      <c r="A56" s="10" t="s">
        <v>57</v>
      </c>
      <c r="B56">
        <v>19</v>
      </c>
      <c r="C56">
        <v>2</v>
      </c>
      <c r="D56" s="11">
        <f t="shared" si="5"/>
        <v>21</v>
      </c>
      <c r="E56">
        <v>2</v>
      </c>
      <c r="F56">
        <v>2</v>
      </c>
      <c r="G56" s="11">
        <f t="shared" si="6"/>
        <v>4</v>
      </c>
      <c r="H56" s="11">
        <f t="shared" si="9"/>
        <v>21</v>
      </c>
      <c r="I56" s="11">
        <f t="shared" si="9"/>
        <v>4</v>
      </c>
      <c r="J56" s="12">
        <f t="shared" si="8"/>
        <v>25</v>
      </c>
    </row>
    <row r="57" spans="1:10" x14ac:dyDescent="0.25">
      <c r="A57" s="10" t="s">
        <v>58</v>
      </c>
      <c r="B57">
        <v>11</v>
      </c>
      <c r="C57">
        <v>5</v>
      </c>
      <c r="D57" s="11">
        <f t="shared" si="5"/>
        <v>16</v>
      </c>
      <c r="E57">
        <v>1</v>
      </c>
      <c r="F57">
        <v>0</v>
      </c>
      <c r="G57" s="11">
        <f t="shared" si="6"/>
        <v>1</v>
      </c>
      <c r="H57" s="11">
        <f t="shared" si="9"/>
        <v>12</v>
      </c>
      <c r="I57" s="11">
        <f t="shared" si="9"/>
        <v>5</v>
      </c>
      <c r="J57" s="12">
        <f t="shared" si="8"/>
        <v>17</v>
      </c>
    </row>
    <row r="58" spans="1:10" x14ac:dyDescent="0.25">
      <c r="A58" s="10" t="s">
        <v>59</v>
      </c>
      <c r="B58">
        <v>4</v>
      </c>
      <c r="C58">
        <v>1</v>
      </c>
      <c r="D58" s="11">
        <f t="shared" si="5"/>
        <v>5</v>
      </c>
      <c r="E58">
        <v>1</v>
      </c>
      <c r="F58">
        <v>0</v>
      </c>
      <c r="G58" s="11">
        <f t="shared" si="6"/>
        <v>1</v>
      </c>
      <c r="H58" s="11">
        <f t="shared" si="9"/>
        <v>5</v>
      </c>
      <c r="I58" s="11">
        <f t="shared" si="9"/>
        <v>1</v>
      </c>
      <c r="J58" s="12">
        <f t="shared" si="8"/>
        <v>6</v>
      </c>
    </row>
    <row r="59" spans="1:10" x14ac:dyDescent="0.25">
      <c r="A59" s="10" t="s">
        <v>60</v>
      </c>
      <c r="B59">
        <v>17</v>
      </c>
      <c r="C59">
        <v>5</v>
      </c>
      <c r="D59" s="11">
        <f t="shared" si="5"/>
        <v>22</v>
      </c>
      <c r="E59">
        <v>1</v>
      </c>
      <c r="F59">
        <v>0</v>
      </c>
      <c r="G59" s="11">
        <f t="shared" si="6"/>
        <v>1</v>
      </c>
      <c r="H59" s="11">
        <f t="shared" si="9"/>
        <v>18</v>
      </c>
      <c r="I59" s="11">
        <f t="shared" si="9"/>
        <v>5</v>
      </c>
      <c r="J59" s="12">
        <f t="shared" si="8"/>
        <v>23</v>
      </c>
    </row>
    <row r="60" spans="1:10" x14ac:dyDescent="0.25">
      <c r="A60" s="10" t="s">
        <v>61</v>
      </c>
      <c r="B60">
        <v>10</v>
      </c>
      <c r="C60">
        <v>0</v>
      </c>
      <c r="D60" s="11">
        <f t="shared" si="5"/>
        <v>10</v>
      </c>
      <c r="E60">
        <v>0</v>
      </c>
      <c r="F60">
        <v>0</v>
      </c>
      <c r="G60" s="11">
        <f t="shared" si="6"/>
        <v>0</v>
      </c>
      <c r="H60" s="11">
        <f t="shared" si="9"/>
        <v>10</v>
      </c>
      <c r="I60" s="11">
        <f t="shared" si="9"/>
        <v>0</v>
      </c>
      <c r="J60" s="12">
        <f t="shared" si="8"/>
        <v>10</v>
      </c>
    </row>
    <row r="61" spans="1:10" x14ac:dyDescent="0.25">
      <c r="A61" s="10" t="s">
        <v>62</v>
      </c>
      <c r="B61">
        <v>7</v>
      </c>
      <c r="C61">
        <v>3</v>
      </c>
      <c r="D61" s="11">
        <f t="shared" si="5"/>
        <v>10</v>
      </c>
      <c r="E61">
        <v>1</v>
      </c>
      <c r="F61">
        <v>0</v>
      </c>
      <c r="G61" s="11">
        <f t="shared" si="6"/>
        <v>1</v>
      </c>
      <c r="H61" s="11">
        <f t="shared" si="9"/>
        <v>8</v>
      </c>
      <c r="I61" s="11">
        <f t="shared" si="9"/>
        <v>3</v>
      </c>
      <c r="J61" s="12">
        <f t="shared" si="8"/>
        <v>11</v>
      </c>
    </row>
    <row r="62" spans="1:10" x14ac:dyDescent="0.25">
      <c r="A62" s="10" t="s">
        <v>63</v>
      </c>
      <c r="B62">
        <v>144</v>
      </c>
      <c r="C62">
        <v>29</v>
      </c>
      <c r="D62" s="11">
        <f t="shared" si="5"/>
        <v>173</v>
      </c>
      <c r="E62">
        <v>30</v>
      </c>
      <c r="F62">
        <v>6</v>
      </c>
      <c r="G62" s="11">
        <f t="shared" si="6"/>
        <v>36</v>
      </c>
      <c r="H62" s="11">
        <f t="shared" si="9"/>
        <v>174</v>
      </c>
      <c r="I62" s="11">
        <f t="shared" si="9"/>
        <v>35</v>
      </c>
      <c r="J62" s="12">
        <f t="shared" si="8"/>
        <v>209</v>
      </c>
    </row>
    <row r="63" spans="1:10" x14ac:dyDescent="0.25">
      <c r="A63" s="10" t="s">
        <v>64</v>
      </c>
      <c r="B63">
        <v>22</v>
      </c>
      <c r="C63">
        <v>8</v>
      </c>
      <c r="D63" s="11">
        <f t="shared" si="5"/>
        <v>30</v>
      </c>
      <c r="E63">
        <v>6</v>
      </c>
      <c r="F63">
        <v>1</v>
      </c>
      <c r="G63" s="11">
        <f t="shared" si="6"/>
        <v>7</v>
      </c>
      <c r="H63" s="11">
        <f t="shared" si="9"/>
        <v>28</v>
      </c>
      <c r="I63" s="11">
        <f t="shared" si="9"/>
        <v>9</v>
      </c>
      <c r="J63" s="12">
        <f t="shared" si="8"/>
        <v>37</v>
      </c>
    </row>
    <row r="64" spans="1:10" x14ac:dyDescent="0.25">
      <c r="A64" s="10" t="s">
        <v>65</v>
      </c>
      <c r="B64">
        <v>10</v>
      </c>
      <c r="C64">
        <v>4</v>
      </c>
      <c r="D64" s="11">
        <f t="shared" si="5"/>
        <v>14</v>
      </c>
      <c r="E64">
        <v>4</v>
      </c>
      <c r="F64">
        <v>1</v>
      </c>
      <c r="G64" s="11">
        <f t="shared" si="6"/>
        <v>5</v>
      </c>
      <c r="H64" s="11">
        <f t="shared" si="9"/>
        <v>14</v>
      </c>
      <c r="I64" s="11">
        <f t="shared" si="9"/>
        <v>5</v>
      </c>
      <c r="J64" s="12">
        <f t="shared" si="8"/>
        <v>19</v>
      </c>
    </row>
    <row r="65" spans="1:10" x14ac:dyDescent="0.25">
      <c r="A65" s="10" t="s">
        <v>66</v>
      </c>
      <c r="B65">
        <v>2</v>
      </c>
      <c r="C65">
        <v>1</v>
      </c>
      <c r="D65" s="11">
        <f t="shared" si="5"/>
        <v>3</v>
      </c>
      <c r="E65">
        <v>0</v>
      </c>
      <c r="F65">
        <v>0</v>
      </c>
      <c r="G65" s="11">
        <f t="shared" si="6"/>
        <v>0</v>
      </c>
      <c r="H65" s="11">
        <f t="shared" si="9"/>
        <v>2</v>
      </c>
      <c r="I65" s="11">
        <f t="shared" si="9"/>
        <v>1</v>
      </c>
      <c r="J65" s="12">
        <f t="shared" si="8"/>
        <v>3</v>
      </c>
    </row>
    <row r="66" spans="1:10" x14ac:dyDescent="0.25">
      <c r="A66" s="10" t="s">
        <v>67</v>
      </c>
      <c r="B66">
        <v>4</v>
      </c>
      <c r="C66">
        <v>2</v>
      </c>
      <c r="D66" s="11">
        <f t="shared" si="5"/>
        <v>6</v>
      </c>
      <c r="E66">
        <v>2</v>
      </c>
      <c r="F66">
        <v>0</v>
      </c>
      <c r="G66" s="11">
        <f t="shared" si="6"/>
        <v>2</v>
      </c>
      <c r="H66" s="11">
        <f t="shared" si="9"/>
        <v>6</v>
      </c>
      <c r="I66" s="11">
        <f t="shared" si="9"/>
        <v>2</v>
      </c>
      <c r="J66" s="12">
        <f t="shared" si="8"/>
        <v>8</v>
      </c>
    </row>
    <row r="67" spans="1:10" x14ac:dyDescent="0.25">
      <c r="A67" s="10" t="s">
        <v>68</v>
      </c>
      <c r="B67">
        <v>25</v>
      </c>
      <c r="C67">
        <v>7</v>
      </c>
      <c r="D67" s="11">
        <f t="shared" si="5"/>
        <v>32</v>
      </c>
      <c r="E67">
        <v>3</v>
      </c>
      <c r="F67">
        <v>2</v>
      </c>
      <c r="G67" s="11">
        <f t="shared" si="6"/>
        <v>5</v>
      </c>
      <c r="H67" s="11">
        <f t="shared" si="9"/>
        <v>28</v>
      </c>
      <c r="I67" s="11">
        <f t="shared" si="9"/>
        <v>9</v>
      </c>
      <c r="J67" s="12">
        <f t="shared" si="8"/>
        <v>37</v>
      </c>
    </row>
    <row r="68" spans="1:10" x14ac:dyDescent="0.25">
      <c r="A68" s="10" t="s">
        <v>69</v>
      </c>
      <c r="B68">
        <v>4</v>
      </c>
      <c r="C68">
        <v>0</v>
      </c>
      <c r="D68" s="11">
        <f t="shared" si="5"/>
        <v>4</v>
      </c>
      <c r="E68">
        <v>0</v>
      </c>
      <c r="F68">
        <v>0</v>
      </c>
      <c r="G68" s="11">
        <f t="shared" si="6"/>
        <v>0</v>
      </c>
      <c r="H68" s="11">
        <f t="shared" si="9"/>
        <v>4</v>
      </c>
      <c r="I68" s="11">
        <f t="shared" si="9"/>
        <v>0</v>
      </c>
      <c r="J68" s="12">
        <f t="shared" si="8"/>
        <v>4</v>
      </c>
    </row>
    <row r="69" spans="1:10" x14ac:dyDescent="0.25">
      <c r="A69" s="10" t="s">
        <v>70</v>
      </c>
      <c r="B69">
        <v>4</v>
      </c>
      <c r="C69">
        <v>0</v>
      </c>
      <c r="D69" s="11">
        <f t="shared" si="5"/>
        <v>4</v>
      </c>
      <c r="E69">
        <v>1</v>
      </c>
      <c r="F69">
        <v>0</v>
      </c>
      <c r="G69" s="11">
        <f t="shared" si="6"/>
        <v>1</v>
      </c>
      <c r="H69" s="11">
        <f t="shared" si="9"/>
        <v>5</v>
      </c>
      <c r="I69" s="11">
        <f t="shared" si="9"/>
        <v>0</v>
      </c>
      <c r="J69" s="12">
        <f t="shared" si="8"/>
        <v>5</v>
      </c>
    </row>
    <row r="70" spans="1:10" x14ac:dyDescent="0.25">
      <c r="A70" s="10" t="s">
        <v>71</v>
      </c>
      <c r="B70">
        <v>14</v>
      </c>
      <c r="C70">
        <v>2</v>
      </c>
      <c r="D70" s="11">
        <f t="shared" si="5"/>
        <v>16</v>
      </c>
      <c r="E70">
        <v>0</v>
      </c>
      <c r="F70">
        <v>0</v>
      </c>
      <c r="G70" s="11">
        <f t="shared" si="6"/>
        <v>0</v>
      </c>
      <c r="H70" s="11">
        <f t="shared" si="9"/>
        <v>14</v>
      </c>
      <c r="I70" s="11">
        <f t="shared" si="9"/>
        <v>2</v>
      </c>
      <c r="J70" s="12">
        <f t="shared" si="8"/>
        <v>16</v>
      </c>
    </row>
    <row r="71" spans="1:10" x14ac:dyDescent="0.25">
      <c r="A71" s="10" t="s">
        <v>72</v>
      </c>
      <c r="B71">
        <v>56</v>
      </c>
      <c r="C71">
        <v>11</v>
      </c>
      <c r="D71" s="11">
        <f t="shared" si="5"/>
        <v>67</v>
      </c>
      <c r="E71">
        <v>9</v>
      </c>
      <c r="F71">
        <v>4</v>
      </c>
      <c r="G71" s="11">
        <f t="shared" si="6"/>
        <v>13</v>
      </c>
      <c r="H71" s="11">
        <f t="shared" si="9"/>
        <v>65</v>
      </c>
      <c r="I71" s="11">
        <f t="shared" si="9"/>
        <v>15</v>
      </c>
      <c r="J71" s="12">
        <f t="shared" si="8"/>
        <v>80</v>
      </c>
    </row>
    <row r="72" spans="1:10" x14ac:dyDescent="0.25">
      <c r="A72" s="10" t="s">
        <v>73</v>
      </c>
      <c r="B72">
        <v>38</v>
      </c>
      <c r="C72">
        <v>3</v>
      </c>
      <c r="D72" s="11">
        <f t="shared" si="5"/>
        <v>41</v>
      </c>
      <c r="E72">
        <v>8</v>
      </c>
      <c r="F72">
        <v>0</v>
      </c>
      <c r="G72" s="11">
        <f t="shared" si="6"/>
        <v>8</v>
      </c>
      <c r="H72" s="11">
        <f t="shared" si="9"/>
        <v>46</v>
      </c>
      <c r="I72" s="11">
        <f t="shared" si="9"/>
        <v>3</v>
      </c>
      <c r="J72" s="12">
        <f t="shared" si="8"/>
        <v>49</v>
      </c>
    </row>
    <row r="73" spans="1:10" x14ac:dyDescent="0.25">
      <c r="A73" s="10" t="s">
        <v>74</v>
      </c>
      <c r="B73">
        <v>6</v>
      </c>
      <c r="C73">
        <v>4</v>
      </c>
      <c r="D73" s="11">
        <f t="shared" si="5"/>
        <v>10</v>
      </c>
      <c r="E73">
        <v>1</v>
      </c>
      <c r="F73">
        <v>0</v>
      </c>
      <c r="G73" s="11">
        <f t="shared" si="6"/>
        <v>1</v>
      </c>
      <c r="H73" s="11">
        <f t="shared" si="9"/>
        <v>7</v>
      </c>
      <c r="I73" s="11">
        <f t="shared" si="9"/>
        <v>4</v>
      </c>
      <c r="J73" s="12">
        <f t="shared" si="8"/>
        <v>11</v>
      </c>
    </row>
    <row r="74" spans="1:10" x14ac:dyDescent="0.25">
      <c r="A74" s="10" t="s">
        <v>75</v>
      </c>
      <c r="B74">
        <v>2</v>
      </c>
      <c r="C74">
        <v>0</v>
      </c>
      <c r="D74" s="11">
        <f t="shared" si="5"/>
        <v>2</v>
      </c>
      <c r="E74">
        <v>0</v>
      </c>
      <c r="F74">
        <v>0</v>
      </c>
      <c r="G74" s="11">
        <f t="shared" si="6"/>
        <v>0</v>
      </c>
      <c r="H74" s="11">
        <f t="shared" si="9"/>
        <v>2</v>
      </c>
      <c r="I74" s="11">
        <f t="shared" si="9"/>
        <v>0</v>
      </c>
      <c r="J74" s="12">
        <f t="shared" si="8"/>
        <v>2</v>
      </c>
    </row>
    <row r="75" spans="1:10" x14ac:dyDescent="0.25">
      <c r="A75" s="10" t="s">
        <v>76</v>
      </c>
      <c r="B75">
        <v>1</v>
      </c>
      <c r="C75">
        <v>0</v>
      </c>
      <c r="D75" s="11">
        <f t="shared" si="5"/>
        <v>1</v>
      </c>
      <c r="E75">
        <v>0</v>
      </c>
      <c r="F75">
        <v>0</v>
      </c>
      <c r="G75" s="11">
        <f t="shared" si="6"/>
        <v>0</v>
      </c>
      <c r="H75" s="11">
        <f t="shared" si="9"/>
        <v>1</v>
      </c>
      <c r="I75" s="11">
        <f t="shared" si="9"/>
        <v>0</v>
      </c>
      <c r="J75" s="12">
        <f t="shared" si="8"/>
        <v>1</v>
      </c>
    </row>
    <row r="76" spans="1:10" x14ac:dyDescent="0.25">
      <c r="A76" s="10" t="s">
        <v>77</v>
      </c>
      <c r="B76">
        <v>10</v>
      </c>
      <c r="C76">
        <v>1</v>
      </c>
      <c r="D76" s="11">
        <f t="shared" si="5"/>
        <v>11</v>
      </c>
      <c r="E76">
        <v>0</v>
      </c>
      <c r="F76">
        <v>0</v>
      </c>
      <c r="G76" s="11">
        <f t="shared" si="6"/>
        <v>0</v>
      </c>
      <c r="H76" s="11">
        <f t="shared" si="9"/>
        <v>10</v>
      </c>
      <c r="I76" s="11">
        <f t="shared" si="9"/>
        <v>1</v>
      </c>
      <c r="J76" s="12">
        <f t="shared" si="8"/>
        <v>11</v>
      </c>
    </row>
    <row r="77" spans="1:10" x14ac:dyDescent="0.25">
      <c r="A77" s="10" t="s">
        <v>78</v>
      </c>
      <c r="B77">
        <v>1</v>
      </c>
      <c r="C77">
        <v>0</v>
      </c>
      <c r="D77" s="11">
        <f t="shared" si="5"/>
        <v>1</v>
      </c>
      <c r="E77">
        <v>0</v>
      </c>
      <c r="F77">
        <v>0</v>
      </c>
      <c r="G77" s="11">
        <f t="shared" si="6"/>
        <v>0</v>
      </c>
      <c r="H77" s="11">
        <f t="shared" si="9"/>
        <v>1</v>
      </c>
      <c r="I77" s="11">
        <f t="shared" si="9"/>
        <v>0</v>
      </c>
      <c r="J77" s="12">
        <f t="shared" si="8"/>
        <v>1</v>
      </c>
    </row>
    <row r="78" spans="1:10" x14ac:dyDescent="0.25">
      <c r="A78" s="10" t="s">
        <v>79</v>
      </c>
      <c r="B78">
        <v>6</v>
      </c>
      <c r="C78">
        <v>1</v>
      </c>
      <c r="D78" s="11">
        <f t="shared" si="5"/>
        <v>7</v>
      </c>
      <c r="E78">
        <v>1</v>
      </c>
      <c r="F78">
        <v>0</v>
      </c>
      <c r="G78" s="11">
        <f t="shared" si="6"/>
        <v>1</v>
      </c>
      <c r="H78" s="11">
        <f t="shared" si="9"/>
        <v>7</v>
      </c>
      <c r="I78" s="11">
        <f t="shared" si="9"/>
        <v>1</v>
      </c>
      <c r="J78" s="12">
        <f t="shared" si="8"/>
        <v>8</v>
      </c>
    </row>
    <row r="79" spans="1:10" x14ac:dyDescent="0.25">
      <c r="A79" s="10" t="s">
        <v>80</v>
      </c>
      <c r="B79">
        <v>14</v>
      </c>
      <c r="C79">
        <v>1</v>
      </c>
      <c r="D79" s="11">
        <f t="shared" si="5"/>
        <v>15</v>
      </c>
      <c r="E79">
        <v>2</v>
      </c>
      <c r="F79">
        <v>0</v>
      </c>
      <c r="G79" s="11">
        <f t="shared" si="6"/>
        <v>2</v>
      </c>
      <c r="H79" s="11">
        <f t="shared" si="9"/>
        <v>16</v>
      </c>
      <c r="I79" s="11">
        <f t="shared" si="9"/>
        <v>1</v>
      </c>
      <c r="J79" s="12">
        <f t="shared" si="8"/>
        <v>17</v>
      </c>
    </row>
    <row r="80" spans="1:10" x14ac:dyDescent="0.25">
      <c r="A80" s="10" t="s">
        <v>81</v>
      </c>
      <c r="B80">
        <v>10</v>
      </c>
      <c r="C80">
        <v>0</v>
      </c>
      <c r="D80" s="11">
        <f t="shared" si="5"/>
        <v>10</v>
      </c>
      <c r="E80">
        <v>1</v>
      </c>
      <c r="F80">
        <v>0</v>
      </c>
      <c r="G80" s="11">
        <f t="shared" si="6"/>
        <v>1</v>
      </c>
      <c r="H80" s="11">
        <f t="shared" si="9"/>
        <v>11</v>
      </c>
      <c r="I80" s="11">
        <f t="shared" si="9"/>
        <v>0</v>
      </c>
      <c r="J80" s="12">
        <f t="shared" si="8"/>
        <v>11</v>
      </c>
    </row>
    <row r="81" spans="1:10" x14ac:dyDescent="0.25">
      <c r="A81" s="10" t="s">
        <v>82</v>
      </c>
      <c r="B81">
        <v>94</v>
      </c>
      <c r="C81">
        <v>23</v>
      </c>
      <c r="D81" s="11">
        <f t="shared" si="5"/>
        <v>117</v>
      </c>
      <c r="E81">
        <v>15</v>
      </c>
      <c r="F81">
        <v>4</v>
      </c>
      <c r="G81" s="11">
        <f t="shared" si="6"/>
        <v>19</v>
      </c>
      <c r="H81" s="11">
        <f t="shared" si="9"/>
        <v>109</v>
      </c>
      <c r="I81" s="11">
        <f t="shared" si="9"/>
        <v>27</v>
      </c>
      <c r="J81" s="12">
        <f t="shared" si="8"/>
        <v>136</v>
      </c>
    </row>
    <row r="82" spans="1:10" x14ac:dyDescent="0.25">
      <c r="A82" s="10" t="s">
        <v>83</v>
      </c>
      <c r="B82">
        <v>77</v>
      </c>
      <c r="C82">
        <v>17</v>
      </c>
      <c r="D82" s="11">
        <f t="shared" si="5"/>
        <v>94</v>
      </c>
      <c r="E82">
        <v>9</v>
      </c>
      <c r="F82">
        <v>4</v>
      </c>
      <c r="G82" s="11">
        <f t="shared" si="6"/>
        <v>13</v>
      </c>
      <c r="H82" s="11">
        <f t="shared" si="9"/>
        <v>86</v>
      </c>
      <c r="I82" s="11">
        <f t="shared" si="9"/>
        <v>21</v>
      </c>
      <c r="J82" s="12">
        <f t="shared" si="8"/>
        <v>107</v>
      </c>
    </row>
    <row r="83" spans="1:10" x14ac:dyDescent="0.25">
      <c r="A83" s="10" t="s">
        <v>84</v>
      </c>
      <c r="B83">
        <v>9</v>
      </c>
      <c r="C83">
        <v>0</v>
      </c>
      <c r="D83" s="11">
        <f t="shared" si="5"/>
        <v>9</v>
      </c>
      <c r="E83">
        <v>0</v>
      </c>
      <c r="F83">
        <v>0</v>
      </c>
      <c r="G83" s="11">
        <f t="shared" si="6"/>
        <v>0</v>
      </c>
      <c r="H83" s="11">
        <f t="shared" si="9"/>
        <v>9</v>
      </c>
      <c r="I83" s="11">
        <f t="shared" si="9"/>
        <v>0</v>
      </c>
      <c r="J83" s="12">
        <f t="shared" si="8"/>
        <v>9</v>
      </c>
    </row>
    <row r="84" spans="1:10" x14ac:dyDescent="0.25">
      <c r="A84" s="10" t="s">
        <v>85</v>
      </c>
      <c r="B84">
        <v>24</v>
      </c>
      <c r="C84">
        <v>2</v>
      </c>
      <c r="D84" s="11">
        <f t="shared" si="5"/>
        <v>26</v>
      </c>
      <c r="E84">
        <v>2</v>
      </c>
      <c r="F84">
        <v>0</v>
      </c>
      <c r="G84" s="11">
        <f t="shared" si="6"/>
        <v>2</v>
      </c>
      <c r="H84" s="11">
        <f t="shared" si="9"/>
        <v>26</v>
      </c>
      <c r="I84" s="11">
        <f t="shared" si="9"/>
        <v>2</v>
      </c>
      <c r="J84" s="12">
        <f t="shared" si="8"/>
        <v>28</v>
      </c>
    </row>
    <row r="85" spans="1:10" x14ac:dyDescent="0.25">
      <c r="A85" s="10" t="s">
        <v>86</v>
      </c>
      <c r="B85">
        <v>3</v>
      </c>
      <c r="C85">
        <v>0</v>
      </c>
      <c r="D85" s="11">
        <f t="shared" si="5"/>
        <v>3</v>
      </c>
      <c r="E85">
        <v>1</v>
      </c>
      <c r="F85">
        <v>0</v>
      </c>
      <c r="G85" s="11">
        <f t="shared" si="6"/>
        <v>1</v>
      </c>
      <c r="H85" s="11">
        <f t="shared" si="9"/>
        <v>4</v>
      </c>
      <c r="I85" s="11">
        <f t="shared" si="9"/>
        <v>0</v>
      </c>
      <c r="J85" s="12">
        <f t="shared" si="8"/>
        <v>4</v>
      </c>
    </row>
    <row r="86" spans="1:10" x14ac:dyDescent="0.25">
      <c r="A86" s="10" t="s">
        <v>87</v>
      </c>
      <c r="B86">
        <v>19</v>
      </c>
      <c r="C86">
        <v>5</v>
      </c>
      <c r="D86" s="11">
        <f t="shared" si="5"/>
        <v>24</v>
      </c>
      <c r="E86">
        <v>2</v>
      </c>
      <c r="F86">
        <v>0</v>
      </c>
      <c r="G86" s="11">
        <f t="shared" si="6"/>
        <v>2</v>
      </c>
      <c r="H86" s="11">
        <f t="shared" si="9"/>
        <v>21</v>
      </c>
      <c r="I86" s="11">
        <f t="shared" si="9"/>
        <v>5</v>
      </c>
      <c r="J86" s="12">
        <f t="shared" si="8"/>
        <v>26</v>
      </c>
    </row>
    <row r="87" spans="1:10" x14ac:dyDescent="0.25">
      <c r="A87" s="10" t="s">
        <v>88</v>
      </c>
      <c r="B87">
        <v>0</v>
      </c>
      <c r="C87">
        <v>0</v>
      </c>
      <c r="D87" s="11">
        <f t="shared" si="5"/>
        <v>0</v>
      </c>
      <c r="E87">
        <v>0</v>
      </c>
      <c r="F87">
        <v>0</v>
      </c>
      <c r="G87" s="11">
        <f t="shared" si="6"/>
        <v>0</v>
      </c>
      <c r="H87" s="11">
        <f t="shared" si="9"/>
        <v>0</v>
      </c>
      <c r="I87" s="11">
        <f t="shared" si="9"/>
        <v>0</v>
      </c>
      <c r="J87" s="12">
        <f t="shared" si="8"/>
        <v>0</v>
      </c>
    </row>
    <row r="88" spans="1:10" x14ac:dyDescent="0.25">
      <c r="A88" s="10" t="s">
        <v>89</v>
      </c>
      <c r="B88">
        <v>11</v>
      </c>
      <c r="C88">
        <v>0</v>
      </c>
      <c r="D88" s="11">
        <f t="shared" si="5"/>
        <v>11</v>
      </c>
      <c r="E88">
        <v>0</v>
      </c>
      <c r="F88">
        <v>0</v>
      </c>
      <c r="G88" s="11">
        <f t="shared" si="6"/>
        <v>0</v>
      </c>
      <c r="H88" s="11">
        <f t="shared" si="9"/>
        <v>11</v>
      </c>
      <c r="I88" s="11">
        <f t="shared" si="9"/>
        <v>0</v>
      </c>
      <c r="J88" s="12">
        <f t="shared" si="8"/>
        <v>11</v>
      </c>
    </row>
    <row r="89" spans="1:10" x14ac:dyDescent="0.25">
      <c r="A89" s="10" t="s">
        <v>90</v>
      </c>
      <c r="B89">
        <v>4</v>
      </c>
      <c r="C89">
        <v>1</v>
      </c>
      <c r="D89" s="11">
        <f t="shared" si="5"/>
        <v>5</v>
      </c>
      <c r="E89">
        <v>0</v>
      </c>
      <c r="F89">
        <v>0</v>
      </c>
      <c r="G89" s="11">
        <f t="shared" si="6"/>
        <v>0</v>
      </c>
      <c r="H89" s="11">
        <f t="shared" si="9"/>
        <v>4</v>
      </c>
      <c r="I89" s="11">
        <f t="shared" si="9"/>
        <v>1</v>
      </c>
      <c r="J89" s="12">
        <f t="shared" si="8"/>
        <v>5</v>
      </c>
    </row>
    <row r="90" spans="1:10" x14ac:dyDescent="0.25">
      <c r="A90" s="10" t="s">
        <v>91</v>
      </c>
      <c r="B90">
        <v>7</v>
      </c>
      <c r="C90">
        <v>2</v>
      </c>
      <c r="D90" s="11">
        <f t="shared" si="5"/>
        <v>9</v>
      </c>
      <c r="E90">
        <v>1</v>
      </c>
      <c r="F90">
        <v>0</v>
      </c>
      <c r="G90" s="11">
        <f t="shared" si="6"/>
        <v>1</v>
      </c>
      <c r="H90" s="11">
        <f t="shared" si="9"/>
        <v>8</v>
      </c>
      <c r="I90" s="11">
        <f t="shared" si="9"/>
        <v>2</v>
      </c>
      <c r="J90" s="12">
        <f t="shared" si="8"/>
        <v>10</v>
      </c>
    </row>
    <row r="91" spans="1:10" x14ac:dyDescent="0.25">
      <c r="A91" s="10" t="s">
        <v>92</v>
      </c>
      <c r="B91">
        <v>10</v>
      </c>
      <c r="C91">
        <v>3</v>
      </c>
      <c r="D91" s="11">
        <f t="shared" si="5"/>
        <v>13</v>
      </c>
      <c r="E91">
        <v>1</v>
      </c>
      <c r="F91">
        <v>0</v>
      </c>
      <c r="G91" s="11">
        <f t="shared" si="6"/>
        <v>1</v>
      </c>
      <c r="H91" s="11">
        <f t="shared" si="9"/>
        <v>11</v>
      </c>
      <c r="I91" s="11">
        <f t="shared" si="9"/>
        <v>3</v>
      </c>
      <c r="J91" s="12">
        <f t="shared" si="8"/>
        <v>14</v>
      </c>
    </row>
    <row r="92" spans="1:10" x14ac:dyDescent="0.25">
      <c r="A92" s="10" t="s">
        <v>93</v>
      </c>
      <c r="B92">
        <v>8</v>
      </c>
      <c r="C92">
        <v>0</v>
      </c>
      <c r="D92" s="11">
        <f t="shared" si="5"/>
        <v>8</v>
      </c>
      <c r="E92">
        <v>0</v>
      </c>
      <c r="F92">
        <v>0</v>
      </c>
      <c r="G92" s="11">
        <f t="shared" si="6"/>
        <v>0</v>
      </c>
      <c r="H92" s="11">
        <f t="shared" si="9"/>
        <v>8</v>
      </c>
      <c r="I92" s="11">
        <f t="shared" si="9"/>
        <v>0</v>
      </c>
      <c r="J92" s="12">
        <f t="shared" si="8"/>
        <v>8</v>
      </c>
    </row>
    <row r="93" spans="1:10" x14ac:dyDescent="0.25">
      <c r="A93" s="10" t="s">
        <v>94</v>
      </c>
      <c r="B93">
        <v>88</v>
      </c>
      <c r="C93">
        <v>11</v>
      </c>
      <c r="D93" s="11">
        <f t="shared" si="5"/>
        <v>99</v>
      </c>
      <c r="E93">
        <v>9</v>
      </c>
      <c r="F93">
        <v>0</v>
      </c>
      <c r="G93" s="11">
        <f t="shared" si="6"/>
        <v>9</v>
      </c>
      <c r="H93" s="11">
        <f t="shared" si="9"/>
        <v>97</v>
      </c>
      <c r="I93" s="11">
        <f t="shared" si="9"/>
        <v>11</v>
      </c>
      <c r="J93" s="12">
        <f t="shared" si="8"/>
        <v>108</v>
      </c>
    </row>
    <row r="94" spans="1:10" x14ac:dyDescent="0.25">
      <c r="A94" s="10" t="s">
        <v>95</v>
      </c>
      <c r="B94">
        <v>20</v>
      </c>
      <c r="C94">
        <v>2</v>
      </c>
      <c r="D94" s="11">
        <f t="shared" si="5"/>
        <v>22</v>
      </c>
      <c r="E94">
        <v>0</v>
      </c>
      <c r="F94">
        <v>0</v>
      </c>
      <c r="G94" s="11">
        <f t="shared" si="6"/>
        <v>0</v>
      </c>
      <c r="H94" s="11">
        <f t="shared" si="9"/>
        <v>20</v>
      </c>
      <c r="I94" s="11">
        <f t="shared" si="9"/>
        <v>2</v>
      </c>
      <c r="J94" s="12">
        <f t="shared" si="8"/>
        <v>22</v>
      </c>
    </row>
    <row r="95" spans="1:10" x14ac:dyDescent="0.25">
      <c r="A95" s="10" t="s">
        <v>96</v>
      </c>
      <c r="B95">
        <v>24</v>
      </c>
      <c r="C95">
        <v>7</v>
      </c>
      <c r="D95" s="11">
        <f t="shared" ref="D95:D158" si="10">B95+C95</f>
        <v>31</v>
      </c>
      <c r="E95">
        <v>2</v>
      </c>
      <c r="F95">
        <v>1</v>
      </c>
      <c r="G95" s="11">
        <f t="shared" ref="G95:G158" si="11">E95+F95</f>
        <v>3</v>
      </c>
      <c r="H95" s="11">
        <f t="shared" si="9"/>
        <v>26</v>
      </c>
      <c r="I95" s="11">
        <f t="shared" si="9"/>
        <v>8</v>
      </c>
      <c r="J95" s="12">
        <f t="shared" ref="J95:J158" si="12">H95+I95</f>
        <v>34</v>
      </c>
    </row>
    <row r="96" spans="1:10" x14ac:dyDescent="0.25">
      <c r="A96" s="10" t="s">
        <v>97</v>
      </c>
      <c r="B96">
        <v>7</v>
      </c>
      <c r="C96">
        <v>2</v>
      </c>
      <c r="D96" s="11">
        <f t="shared" si="10"/>
        <v>9</v>
      </c>
      <c r="E96">
        <v>2</v>
      </c>
      <c r="F96">
        <v>0</v>
      </c>
      <c r="G96" s="11">
        <f t="shared" si="11"/>
        <v>2</v>
      </c>
      <c r="H96" s="11">
        <f t="shared" si="9"/>
        <v>9</v>
      </c>
      <c r="I96" s="11">
        <f t="shared" si="9"/>
        <v>2</v>
      </c>
      <c r="J96" s="12">
        <f t="shared" si="12"/>
        <v>11</v>
      </c>
    </row>
    <row r="97" spans="1:10" x14ac:dyDescent="0.25">
      <c r="A97" s="10" t="s">
        <v>98</v>
      </c>
      <c r="B97">
        <v>15</v>
      </c>
      <c r="C97">
        <v>3</v>
      </c>
      <c r="D97" s="11">
        <f t="shared" si="10"/>
        <v>18</v>
      </c>
      <c r="E97">
        <v>3</v>
      </c>
      <c r="F97">
        <v>1</v>
      </c>
      <c r="G97" s="11">
        <f t="shared" si="11"/>
        <v>4</v>
      </c>
      <c r="H97" s="11">
        <f t="shared" si="9"/>
        <v>18</v>
      </c>
      <c r="I97" s="11">
        <f t="shared" si="9"/>
        <v>4</v>
      </c>
      <c r="J97" s="12">
        <f t="shared" si="12"/>
        <v>22</v>
      </c>
    </row>
    <row r="98" spans="1:10" x14ac:dyDescent="0.25">
      <c r="A98" s="10" t="s">
        <v>99</v>
      </c>
      <c r="B98">
        <v>15</v>
      </c>
      <c r="C98">
        <v>4</v>
      </c>
      <c r="D98" s="11">
        <f t="shared" si="10"/>
        <v>19</v>
      </c>
      <c r="E98">
        <v>1</v>
      </c>
      <c r="F98">
        <v>1</v>
      </c>
      <c r="G98" s="11">
        <f t="shared" si="11"/>
        <v>2</v>
      </c>
      <c r="H98" s="11">
        <f t="shared" si="9"/>
        <v>16</v>
      </c>
      <c r="I98" s="11">
        <f t="shared" si="9"/>
        <v>5</v>
      </c>
      <c r="J98" s="12">
        <f t="shared" si="12"/>
        <v>21</v>
      </c>
    </row>
    <row r="99" spans="1:10" x14ac:dyDescent="0.25">
      <c r="A99" s="10" t="s">
        <v>100</v>
      </c>
      <c r="B99">
        <v>16</v>
      </c>
      <c r="C99">
        <v>6</v>
      </c>
      <c r="D99" s="11">
        <f t="shared" si="10"/>
        <v>22</v>
      </c>
      <c r="E99">
        <v>2</v>
      </c>
      <c r="F99">
        <v>0</v>
      </c>
      <c r="G99" s="11">
        <f t="shared" si="11"/>
        <v>2</v>
      </c>
      <c r="H99" s="11">
        <f t="shared" si="9"/>
        <v>18</v>
      </c>
      <c r="I99" s="11">
        <f t="shared" si="9"/>
        <v>6</v>
      </c>
      <c r="J99" s="12">
        <f t="shared" si="12"/>
        <v>24</v>
      </c>
    </row>
    <row r="100" spans="1:10" x14ac:dyDescent="0.25">
      <c r="A100" s="10" t="s">
        <v>101</v>
      </c>
      <c r="B100">
        <v>3</v>
      </c>
      <c r="C100">
        <v>0</v>
      </c>
      <c r="D100" s="11">
        <f t="shared" si="10"/>
        <v>3</v>
      </c>
      <c r="E100">
        <v>2</v>
      </c>
      <c r="F100">
        <v>0</v>
      </c>
      <c r="G100" s="11">
        <f t="shared" si="11"/>
        <v>2</v>
      </c>
      <c r="H100" s="11">
        <f t="shared" si="9"/>
        <v>5</v>
      </c>
      <c r="I100" s="11">
        <f t="shared" si="9"/>
        <v>0</v>
      </c>
      <c r="J100" s="12">
        <f t="shared" si="12"/>
        <v>5</v>
      </c>
    </row>
    <row r="101" spans="1:10" x14ac:dyDescent="0.25">
      <c r="A101" s="10" t="s">
        <v>102</v>
      </c>
      <c r="B101">
        <v>4</v>
      </c>
      <c r="C101">
        <v>0</v>
      </c>
      <c r="D101" s="11">
        <f t="shared" si="10"/>
        <v>4</v>
      </c>
      <c r="E101">
        <v>0</v>
      </c>
      <c r="F101">
        <v>0</v>
      </c>
      <c r="G101" s="11">
        <f t="shared" si="11"/>
        <v>0</v>
      </c>
      <c r="H101" s="11">
        <f t="shared" si="9"/>
        <v>4</v>
      </c>
      <c r="I101" s="11">
        <f t="shared" si="9"/>
        <v>0</v>
      </c>
      <c r="J101" s="12">
        <f t="shared" si="12"/>
        <v>4</v>
      </c>
    </row>
    <row r="102" spans="1:10" x14ac:dyDescent="0.25">
      <c r="A102" s="10" t="s">
        <v>103</v>
      </c>
      <c r="B102">
        <v>8</v>
      </c>
      <c r="C102">
        <v>1</v>
      </c>
      <c r="D102" s="11">
        <f t="shared" si="10"/>
        <v>9</v>
      </c>
      <c r="E102">
        <v>1</v>
      </c>
      <c r="F102">
        <v>0</v>
      </c>
      <c r="G102" s="11">
        <f t="shared" si="11"/>
        <v>1</v>
      </c>
      <c r="H102" s="11">
        <f t="shared" si="9"/>
        <v>9</v>
      </c>
      <c r="I102" s="11">
        <f t="shared" si="9"/>
        <v>1</v>
      </c>
      <c r="J102" s="12">
        <f t="shared" si="12"/>
        <v>10</v>
      </c>
    </row>
    <row r="103" spans="1:10" x14ac:dyDescent="0.25">
      <c r="A103" s="10" t="s">
        <v>104</v>
      </c>
      <c r="B103">
        <v>13</v>
      </c>
      <c r="C103">
        <v>1</v>
      </c>
      <c r="D103" s="11">
        <f t="shared" si="10"/>
        <v>14</v>
      </c>
      <c r="E103">
        <v>1</v>
      </c>
      <c r="F103">
        <v>0</v>
      </c>
      <c r="G103" s="11">
        <f t="shared" si="11"/>
        <v>1</v>
      </c>
      <c r="H103" s="11">
        <f t="shared" si="9"/>
        <v>14</v>
      </c>
      <c r="I103" s="11">
        <f t="shared" si="9"/>
        <v>1</v>
      </c>
      <c r="J103" s="12">
        <f t="shared" si="12"/>
        <v>15</v>
      </c>
    </row>
    <row r="104" spans="1:10" x14ac:dyDescent="0.25">
      <c r="A104" s="10" t="s">
        <v>105</v>
      </c>
      <c r="B104">
        <v>3</v>
      </c>
      <c r="C104">
        <v>2</v>
      </c>
      <c r="D104" s="11">
        <f t="shared" si="10"/>
        <v>5</v>
      </c>
      <c r="E104">
        <v>1</v>
      </c>
      <c r="F104">
        <v>0</v>
      </c>
      <c r="G104" s="11">
        <f t="shared" si="11"/>
        <v>1</v>
      </c>
      <c r="H104" s="11">
        <f t="shared" si="9"/>
        <v>4</v>
      </c>
      <c r="I104" s="11">
        <f t="shared" si="9"/>
        <v>2</v>
      </c>
      <c r="J104" s="12">
        <f t="shared" si="12"/>
        <v>6</v>
      </c>
    </row>
    <row r="105" spans="1:10" x14ac:dyDescent="0.25">
      <c r="A105" s="10" t="s">
        <v>106</v>
      </c>
      <c r="B105">
        <v>6</v>
      </c>
      <c r="C105">
        <v>2</v>
      </c>
      <c r="D105" s="11">
        <f t="shared" si="10"/>
        <v>8</v>
      </c>
      <c r="E105">
        <v>0</v>
      </c>
      <c r="F105">
        <v>0</v>
      </c>
      <c r="G105" s="11">
        <f t="shared" si="11"/>
        <v>0</v>
      </c>
      <c r="H105" s="11">
        <f t="shared" si="9"/>
        <v>6</v>
      </c>
      <c r="I105" s="11">
        <f t="shared" si="9"/>
        <v>2</v>
      </c>
      <c r="J105" s="12">
        <f t="shared" si="12"/>
        <v>8</v>
      </c>
    </row>
    <row r="106" spans="1:10" x14ac:dyDescent="0.25">
      <c r="A106" s="10" t="s">
        <v>107</v>
      </c>
      <c r="B106">
        <v>67</v>
      </c>
      <c r="C106">
        <v>12</v>
      </c>
      <c r="D106" s="11">
        <f t="shared" si="10"/>
        <v>79</v>
      </c>
      <c r="E106">
        <v>5</v>
      </c>
      <c r="F106">
        <v>2</v>
      </c>
      <c r="G106" s="11">
        <f t="shared" si="11"/>
        <v>7</v>
      </c>
      <c r="H106" s="11">
        <f t="shared" si="9"/>
        <v>72</v>
      </c>
      <c r="I106" s="11">
        <f t="shared" si="9"/>
        <v>14</v>
      </c>
      <c r="J106" s="12">
        <f t="shared" si="12"/>
        <v>86</v>
      </c>
    </row>
    <row r="107" spans="1:10" x14ac:dyDescent="0.25">
      <c r="A107" s="10" t="s">
        <v>108</v>
      </c>
      <c r="B107">
        <v>22</v>
      </c>
      <c r="C107">
        <v>0</v>
      </c>
      <c r="D107" s="11">
        <f t="shared" si="10"/>
        <v>22</v>
      </c>
      <c r="E107">
        <v>0</v>
      </c>
      <c r="F107">
        <v>0</v>
      </c>
      <c r="G107" s="11">
        <f t="shared" si="11"/>
        <v>0</v>
      </c>
      <c r="H107" s="11">
        <f t="shared" si="9"/>
        <v>22</v>
      </c>
      <c r="I107" s="11">
        <f t="shared" si="9"/>
        <v>0</v>
      </c>
      <c r="J107" s="12">
        <f t="shared" si="12"/>
        <v>22</v>
      </c>
    </row>
    <row r="108" spans="1:10" x14ac:dyDescent="0.25">
      <c r="A108" s="10" t="s">
        <v>109</v>
      </c>
      <c r="B108">
        <v>4</v>
      </c>
      <c r="C108">
        <v>1</v>
      </c>
      <c r="D108" s="11">
        <f t="shared" si="10"/>
        <v>5</v>
      </c>
      <c r="E108">
        <v>0</v>
      </c>
      <c r="F108">
        <v>0</v>
      </c>
      <c r="G108" s="11">
        <f t="shared" si="11"/>
        <v>0</v>
      </c>
      <c r="H108" s="11">
        <f t="shared" si="9"/>
        <v>4</v>
      </c>
      <c r="I108" s="11">
        <f t="shared" si="9"/>
        <v>1</v>
      </c>
      <c r="J108" s="12">
        <f t="shared" si="12"/>
        <v>5</v>
      </c>
    </row>
    <row r="109" spans="1:10" x14ac:dyDescent="0.25">
      <c r="A109" s="10" t="s">
        <v>110</v>
      </c>
      <c r="B109">
        <v>2</v>
      </c>
      <c r="C109">
        <v>3</v>
      </c>
      <c r="D109" s="11">
        <f t="shared" si="10"/>
        <v>5</v>
      </c>
      <c r="E109">
        <v>0</v>
      </c>
      <c r="F109">
        <v>0</v>
      </c>
      <c r="G109" s="11">
        <f t="shared" si="11"/>
        <v>0</v>
      </c>
      <c r="H109" s="11">
        <f t="shared" si="9"/>
        <v>2</v>
      </c>
      <c r="I109" s="11">
        <f t="shared" si="9"/>
        <v>3</v>
      </c>
      <c r="J109" s="12">
        <f t="shared" si="12"/>
        <v>5</v>
      </c>
    </row>
    <row r="110" spans="1:10" x14ac:dyDescent="0.25">
      <c r="A110" s="10" t="s">
        <v>111</v>
      </c>
      <c r="B110">
        <v>9</v>
      </c>
      <c r="C110">
        <v>3</v>
      </c>
      <c r="D110" s="11">
        <f t="shared" si="10"/>
        <v>12</v>
      </c>
      <c r="E110">
        <v>2</v>
      </c>
      <c r="F110">
        <v>0</v>
      </c>
      <c r="G110" s="11">
        <f t="shared" si="11"/>
        <v>2</v>
      </c>
      <c r="H110" s="11">
        <f t="shared" si="9"/>
        <v>11</v>
      </c>
      <c r="I110" s="11">
        <f t="shared" si="9"/>
        <v>3</v>
      </c>
      <c r="J110" s="12">
        <f t="shared" si="12"/>
        <v>14</v>
      </c>
    </row>
    <row r="111" spans="1:10" x14ac:dyDescent="0.25">
      <c r="A111" s="10" t="s">
        <v>112</v>
      </c>
      <c r="B111">
        <v>2</v>
      </c>
      <c r="C111">
        <v>1</v>
      </c>
      <c r="D111" s="11">
        <f t="shared" si="10"/>
        <v>3</v>
      </c>
      <c r="E111">
        <v>0</v>
      </c>
      <c r="F111">
        <v>0</v>
      </c>
      <c r="G111" s="11">
        <f t="shared" si="11"/>
        <v>0</v>
      </c>
      <c r="H111" s="11">
        <f t="shared" ref="H111:I174" si="13">B111+E111</f>
        <v>2</v>
      </c>
      <c r="I111" s="11">
        <f t="shared" si="13"/>
        <v>1</v>
      </c>
      <c r="J111" s="12">
        <f t="shared" si="12"/>
        <v>3</v>
      </c>
    </row>
    <row r="112" spans="1:10" x14ac:dyDescent="0.25">
      <c r="A112" s="10" t="s">
        <v>113</v>
      </c>
      <c r="B112">
        <v>5</v>
      </c>
      <c r="C112">
        <v>1</v>
      </c>
      <c r="D112" s="11">
        <f t="shared" si="10"/>
        <v>6</v>
      </c>
      <c r="E112">
        <v>1</v>
      </c>
      <c r="F112">
        <v>0</v>
      </c>
      <c r="G112" s="11">
        <f t="shared" si="11"/>
        <v>1</v>
      </c>
      <c r="H112" s="11">
        <f t="shared" si="13"/>
        <v>6</v>
      </c>
      <c r="I112" s="11">
        <f t="shared" si="13"/>
        <v>1</v>
      </c>
      <c r="J112" s="12">
        <f t="shared" si="12"/>
        <v>7</v>
      </c>
    </row>
    <row r="113" spans="1:10" x14ac:dyDescent="0.25">
      <c r="A113" s="10" t="s">
        <v>114</v>
      </c>
      <c r="B113">
        <v>4</v>
      </c>
      <c r="C113">
        <v>0</v>
      </c>
      <c r="D113" s="11">
        <f t="shared" si="10"/>
        <v>4</v>
      </c>
      <c r="E113">
        <v>0</v>
      </c>
      <c r="F113">
        <v>0</v>
      </c>
      <c r="G113" s="11">
        <f t="shared" si="11"/>
        <v>0</v>
      </c>
      <c r="H113" s="11">
        <f t="shared" si="13"/>
        <v>4</v>
      </c>
      <c r="I113" s="11">
        <f t="shared" si="13"/>
        <v>0</v>
      </c>
      <c r="J113" s="12">
        <f t="shared" si="12"/>
        <v>4</v>
      </c>
    </row>
    <row r="114" spans="1:10" x14ac:dyDescent="0.25">
      <c r="A114" s="10" t="s">
        <v>115</v>
      </c>
      <c r="B114">
        <v>40</v>
      </c>
      <c r="C114">
        <v>7</v>
      </c>
      <c r="D114" s="11">
        <f t="shared" si="10"/>
        <v>47</v>
      </c>
      <c r="E114">
        <v>7</v>
      </c>
      <c r="F114">
        <v>1</v>
      </c>
      <c r="G114" s="11">
        <f t="shared" si="11"/>
        <v>8</v>
      </c>
      <c r="H114" s="11">
        <f t="shared" si="13"/>
        <v>47</v>
      </c>
      <c r="I114" s="11">
        <f t="shared" si="13"/>
        <v>8</v>
      </c>
      <c r="J114" s="12">
        <f t="shared" si="12"/>
        <v>55</v>
      </c>
    </row>
    <row r="115" spans="1:10" x14ac:dyDescent="0.25">
      <c r="A115" s="10" t="s">
        <v>116</v>
      </c>
      <c r="B115">
        <v>13</v>
      </c>
      <c r="C115">
        <v>0</v>
      </c>
      <c r="D115" s="11">
        <f t="shared" si="10"/>
        <v>13</v>
      </c>
      <c r="E115">
        <v>4</v>
      </c>
      <c r="F115">
        <v>0</v>
      </c>
      <c r="G115" s="11">
        <f t="shared" si="11"/>
        <v>4</v>
      </c>
      <c r="H115" s="11">
        <f t="shared" si="13"/>
        <v>17</v>
      </c>
      <c r="I115" s="11">
        <f t="shared" si="13"/>
        <v>0</v>
      </c>
      <c r="J115" s="12">
        <f t="shared" si="12"/>
        <v>17</v>
      </c>
    </row>
    <row r="116" spans="1:10" x14ac:dyDescent="0.25">
      <c r="A116" s="10" t="s">
        <v>117</v>
      </c>
      <c r="B116">
        <v>20</v>
      </c>
      <c r="C116">
        <v>1</v>
      </c>
      <c r="D116" s="11">
        <f t="shared" si="10"/>
        <v>21</v>
      </c>
      <c r="E116">
        <v>0</v>
      </c>
      <c r="F116">
        <v>0</v>
      </c>
      <c r="G116" s="11">
        <f t="shared" si="11"/>
        <v>0</v>
      </c>
      <c r="H116" s="11">
        <f t="shared" si="13"/>
        <v>20</v>
      </c>
      <c r="I116" s="11">
        <f t="shared" si="13"/>
        <v>1</v>
      </c>
      <c r="J116" s="12">
        <f t="shared" si="12"/>
        <v>21</v>
      </c>
    </row>
    <row r="117" spans="1:10" x14ac:dyDescent="0.25">
      <c r="A117" s="10" t="s">
        <v>118</v>
      </c>
      <c r="B117">
        <v>21</v>
      </c>
      <c r="C117">
        <v>5</v>
      </c>
      <c r="D117" s="11">
        <f t="shared" si="10"/>
        <v>26</v>
      </c>
      <c r="E117">
        <v>3</v>
      </c>
      <c r="F117">
        <v>0</v>
      </c>
      <c r="G117" s="11">
        <f t="shared" si="11"/>
        <v>3</v>
      </c>
      <c r="H117" s="11">
        <f t="shared" si="13"/>
        <v>24</v>
      </c>
      <c r="I117" s="11">
        <f t="shared" si="13"/>
        <v>5</v>
      </c>
      <c r="J117" s="12">
        <f t="shared" si="12"/>
        <v>29</v>
      </c>
    </row>
    <row r="118" spans="1:10" x14ac:dyDescent="0.25">
      <c r="A118" s="10" t="s">
        <v>119</v>
      </c>
      <c r="B118">
        <v>3</v>
      </c>
      <c r="C118">
        <v>0</v>
      </c>
      <c r="D118" s="11">
        <f t="shared" si="10"/>
        <v>3</v>
      </c>
      <c r="E118">
        <v>2</v>
      </c>
      <c r="F118">
        <v>0</v>
      </c>
      <c r="G118" s="11">
        <f t="shared" si="11"/>
        <v>2</v>
      </c>
      <c r="H118" s="11">
        <f t="shared" si="13"/>
        <v>5</v>
      </c>
      <c r="I118" s="11">
        <f t="shared" si="13"/>
        <v>0</v>
      </c>
      <c r="J118" s="12">
        <f t="shared" si="12"/>
        <v>5</v>
      </c>
    </row>
    <row r="119" spans="1:10" x14ac:dyDescent="0.25">
      <c r="A119" s="10" t="s">
        <v>120</v>
      </c>
      <c r="B119">
        <v>3</v>
      </c>
      <c r="C119">
        <v>3</v>
      </c>
      <c r="D119" s="11">
        <f t="shared" si="10"/>
        <v>6</v>
      </c>
      <c r="E119">
        <v>0</v>
      </c>
      <c r="F119">
        <v>0</v>
      </c>
      <c r="G119" s="11">
        <f t="shared" si="11"/>
        <v>0</v>
      </c>
      <c r="H119" s="11">
        <f t="shared" si="13"/>
        <v>3</v>
      </c>
      <c r="I119" s="11">
        <f t="shared" si="13"/>
        <v>3</v>
      </c>
      <c r="J119" s="12">
        <f t="shared" si="12"/>
        <v>6</v>
      </c>
    </row>
    <row r="120" spans="1:10" x14ac:dyDescent="0.25">
      <c r="A120" s="10" t="s">
        <v>121</v>
      </c>
      <c r="B120">
        <v>31</v>
      </c>
      <c r="C120">
        <v>11</v>
      </c>
      <c r="D120" s="11">
        <f t="shared" si="10"/>
        <v>42</v>
      </c>
      <c r="E120">
        <v>11</v>
      </c>
      <c r="F120">
        <v>2</v>
      </c>
      <c r="G120" s="11">
        <f t="shared" si="11"/>
        <v>13</v>
      </c>
      <c r="H120" s="11">
        <f t="shared" si="13"/>
        <v>42</v>
      </c>
      <c r="I120" s="11">
        <f t="shared" si="13"/>
        <v>13</v>
      </c>
      <c r="J120" s="12">
        <f t="shared" si="12"/>
        <v>55</v>
      </c>
    </row>
    <row r="121" spans="1:10" x14ac:dyDescent="0.25">
      <c r="A121" s="10" t="s">
        <v>122</v>
      </c>
      <c r="B121">
        <v>8</v>
      </c>
      <c r="C121">
        <v>0</v>
      </c>
      <c r="D121" s="11">
        <f t="shared" si="10"/>
        <v>8</v>
      </c>
      <c r="E121">
        <v>0</v>
      </c>
      <c r="F121">
        <v>0</v>
      </c>
      <c r="G121" s="11">
        <f t="shared" si="11"/>
        <v>0</v>
      </c>
      <c r="H121" s="11">
        <f t="shared" si="13"/>
        <v>8</v>
      </c>
      <c r="I121" s="11">
        <f t="shared" si="13"/>
        <v>0</v>
      </c>
      <c r="J121" s="12">
        <f t="shared" si="12"/>
        <v>8</v>
      </c>
    </row>
    <row r="122" spans="1:10" x14ac:dyDescent="0.25">
      <c r="A122" s="10" t="s">
        <v>123</v>
      </c>
      <c r="B122">
        <v>49</v>
      </c>
      <c r="C122">
        <v>9</v>
      </c>
      <c r="D122" s="11">
        <f t="shared" si="10"/>
        <v>58</v>
      </c>
      <c r="E122">
        <v>16</v>
      </c>
      <c r="F122">
        <v>5</v>
      </c>
      <c r="G122" s="11">
        <f t="shared" si="11"/>
        <v>21</v>
      </c>
      <c r="H122" s="11">
        <f t="shared" si="13"/>
        <v>65</v>
      </c>
      <c r="I122" s="11">
        <f t="shared" si="13"/>
        <v>14</v>
      </c>
      <c r="J122" s="12">
        <f t="shared" si="12"/>
        <v>79</v>
      </c>
    </row>
    <row r="123" spans="1:10" x14ac:dyDescent="0.25">
      <c r="A123" s="10" t="s">
        <v>124</v>
      </c>
      <c r="B123">
        <v>20</v>
      </c>
      <c r="C123">
        <v>4</v>
      </c>
      <c r="D123" s="11">
        <f t="shared" si="10"/>
        <v>24</v>
      </c>
      <c r="E123">
        <v>6</v>
      </c>
      <c r="F123">
        <v>0</v>
      </c>
      <c r="G123" s="11">
        <f t="shared" si="11"/>
        <v>6</v>
      </c>
      <c r="H123" s="11">
        <f t="shared" si="13"/>
        <v>26</v>
      </c>
      <c r="I123" s="11">
        <f t="shared" si="13"/>
        <v>4</v>
      </c>
      <c r="J123" s="12">
        <f t="shared" si="12"/>
        <v>30</v>
      </c>
    </row>
    <row r="124" spans="1:10" x14ac:dyDescent="0.25">
      <c r="A124" s="10" t="s">
        <v>125</v>
      </c>
      <c r="B124">
        <v>13</v>
      </c>
      <c r="C124">
        <v>1</v>
      </c>
      <c r="D124" s="11">
        <f t="shared" si="10"/>
        <v>14</v>
      </c>
      <c r="E124">
        <v>0</v>
      </c>
      <c r="F124">
        <v>0</v>
      </c>
      <c r="G124" s="11">
        <f t="shared" si="11"/>
        <v>0</v>
      </c>
      <c r="H124" s="11">
        <f t="shared" si="13"/>
        <v>13</v>
      </c>
      <c r="I124" s="11">
        <f t="shared" si="13"/>
        <v>1</v>
      </c>
      <c r="J124" s="12">
        <f t="shared" si="12"/>
        <v>14</v>
      </c>
    </row>
    <row r="125" spans="1:10" x14ac:dyDescent="0.25">
      <c r="A125" s="10" t="s">
        <v>126</v>
      </c>
      <c r="B125">
        <v>5</v>
      </c>
      <c r="C125">
        <v>0</v>
      </c>
      <c r="D125" s="11">
        <f t="shared" si="10"/>
        <v>5</v>
      </c>
      <c r="E125">
        <v>2</v>
      </c>
      <c r="F125">
        <v>0</v>
      </c>
      <c r="G125" s="11">
        <f t="shared" si="11"/>
        <v>2</v>
      </c>
      <c r="H125" s="11">
        <f t="shared" si="13"/>
        <v>7</v>
      </c>
      <c r="I125" s="11">
        <f t="shared" si="13"/>
        <v>0</v>
      </c>
      <c r="J125" s="12">
        <f t="shared" si="12"/>
        <v>7</v>
      </c>
    </row>
    <row r="126" spans="1:10" x14ac:dyDescent="0.25">
      <c r="A126" s="10" t="s">
        <v>127</v>
      </c>
      <c r="B126">
        <v>7</v>
      </c>
      <c r="C126">
        <v>2</v>
      </c>
      <c r="D126" s="11">
        <f t="shared" si="10"/>
        <v>9</v>
      </c>
      <c r="E126">
        <v>2</v>
      </c>
      <c r="F126">
        <v>0</v>
      </c>
      <c r="G126" s="11">
        <f t="shared" si="11"/>
        <v>2</v>
      </c>
      <c r="H126" s="11">
        <f t="shared" si="13"/>
        <v>9</v>
      </c>
      <c r="I126" s="11">
        <f t="shared" si="13"/>
        <v>2</v>
      </c>
      <c r="J126" s="12">
        <f t="shared" si="12"/>
        <v>11</v>
      </c>
    </row>
    <row r="127" spans="1:10" x14ac:dyDescent="0.25">
      <c r="A127" s="10" t="s">
        <v>128</v>
      </c>
      <c r="B127">
        <v>17</v>
      </c>
      <c r="C127">
        <v>1</v>
      </c>
      <c r="D127" s="11">
        <f t="shared" si="10"/>
        <v>18</v>
      </c>
      <c r="E127">
        <v>1</v>
      </c>
      <c r="F127">
        <v>1</v>
      </c>
      <c r="G127" s="11">
        <f t="shared" si="11"/>
        <v>2</v>
      </c>
      <c r="H127" s="11">
        <f t="shared" si="13"/>
        <v>18</v>
      </c>
      <c r="I127" s="11">
        <f t="shared" si="13"/>
        <v>2</v>
      </c>
      <c r="J127" s="12">
        <f t="shared" si="12"/>
        <v>20</v>
      </c>
    </row>
    <row r="128" spans="1:10" x14ac:dyDescent="0.25">
      <c r="A128" s="10" t="s">
        <v>129</v>
      </c>
      <c r="B128">
        <v>10</v>
      </c>
      <c r="C128">
        <v>2</v>
      </c>
      <c r="D128" s="11">
        <f t="shared" si="10"/>
        <v>12</v>
      </c>
      <c r="E128">
        <v>0</v>
      </c>
      <c r="F128">
        <v>0</v>
      </c>
      <c r="G128" s="11">
        <f t="shared" si="11"/>
        <v>0</v>
      </c>
      <c r="H128" s="11">
        <f t="shared" si="13"/>
        <v>10</v>
      </c>
      <c r="I128" s="11">
        <f t="shared" si="13"/>
        <v>2</v>
      </c>
      <c r="J128" s="12">
        <f t="shared" si="12"/>
        <v>12</v>
      </c>
    </row>
    <row r="129" spans="1:10" x14ac:dyDescent="0.25">
      <c r="A129" s="10" t="s">
        <v>130</v>
      </c>
      <c r="B129">
        <v>32</v>
      </c>
      <c r="C129">
        <v>3</v>
      </c>
      <c r="D129" s="11">
        <f t="shared" si="10"/>
        <v>35</v>
      </c>
      <c r="E129">
        <v>2</v>
      </c>
      <c r="F129">
        <v>0</v>
      </c>
      <c r="G129" s="11">
        <f t="shared" si="11"/>
        <v>2</v>
      </c>
      <c r="H129" s="11">
        <f t="shared" si="13"/>
        <v>34</v>
      </c>
      <c r="I129" s="11">
        <f t="shared" si="13"/>
        <v>3</v>
      </c>
      <c r="J129" s="12">
        <f t="shared" si="12"/>
        <v>37</v>
      </c>
    </row>
    <row r="130" spans="1:10" x14ac:dyDescent="0.25">
      <c r="A130" s="10" t="s">
        <v>131</v>
      </c>
      <c r="B130">
        <v>1</v>
      </c>
      <c r="C130">
        <v>1</v>
      </c>
      <c r="D130" s="11">
        <f t="shared" si="10"/>
        <v>2</v>
      </c>
      <c r="E130">
        <v>0</v>
      </c>
      <c r="F130">
        <v>1</v>
      </c>
      <c r="G130" s="11">
        <f t="shared" si="11"/>
        <v>1</v>
      </c>
      <c r="H130" s="11">
        <f t="shared" si="13"/>
        <v>1</v>
      </c>
      <c r="I130" s="11">
        <f t="shared" si="13"/>
        <v>2</v>
      </c>
      <c r="J130" s="12">
        <f t="shared" si="12"/>
        <v>3</v>
      </c>
    </row>
    <row r="131" spans="1:10" x14ac:dyDescent="0.25">
      <c r="A131" s="10" t="s">
        <v>132</v>
      </c>
      <c r="B131">
        <v>5</v>
      </c>
      <c r="C131">
        <v>1</v>
      </c>
      <c r="D131" s="11">
        <f t="shared" si="10"/>
        <v>6</v>
      </c>
      <c r="E131">
        <v>0</v>
      </c>
      <c r="F131">
        <v>0</v>
      </c>
      <c r="G131" s="11">
        <f t="shared" si="11"/>
        <v>0</v>
      </c>
      <c r="H131" s="11">
        <f t="shared" si="13"/>
        <v>5</v>
      </c>
      <c r="I131" s="11">
        <f t="shared" si="13"/>
        <v>1</v>
      </c>
      <c r="J131" s="12">
        <f t="shared" si="12"/>
        <v>6</v>
      </c>
    </row>
    <row r="132" spans="1:10" x14ac:dyDescent="0.25">
      <c r="A132" s="10" t="s">
        <v>133</v>
      </c>
      <c r="B132">
        <v>2</v>
      </c>
      <c r="C132">
        <v>0</v>
      </c>
      <c r="D132" s="11">
        <f t="shared" si="10"/>
        <v>2</v>
      </c>
      <c r="E132">
        <v>0</v>
      </c>
      <c r="F132">
        <v>0</v>
      </c>
      <c r="G132" s="11">
        <f t="shared" si="11"/>
        <v>0</v>
      </c>
      <c r="H132" s="11">
        <f t="shared" si="13"/>
        <v>2</v>
      </c>
      <c r="I132" s="11">
        <f t="shared" si="13"/>
        <v>0</v>
      </c>
      <c r="J132" s="12">
        <f t="shared" si="12"/>
        <v>2</v>
      </c>
    </row>
    <row r="133" spans="1:10" x14ac:dyDescent="0.25">
      <c r="A133" s="10" t="s">
        <v>134</v>
      </c>
      <c r="B133">
        <v>28</v>
      </c>
      <c r="C133">
        <v>8</v>
      </c>
      <c r="D133" s="11">
        <f t="shared" si="10"/>
        <v>36</v>
      </c>
      <c r="E133">
        <v>5</v>
      </c>
      <c r="F133">
        <v>0</v>
      </c>
      <c r="G133" s="11">
        <f t="shared" si="11"/>
        <v>5</v>
      </c>
      <c r="H133" s="11">
        <f t="shared" si="13"/>
        <v>33</v>
      </c>
      <c r="I133" s="11">
        <f t="shared" si="13"/>
        <v>8</v>
      </c>
      <c r="J133" s="12">
        <f t="shared" si="12"/>
        <v>41</v>
      </c>
    </row>
    <row r="134" spans="1:10" x14ac:dyDescent="0.25">
      <c r="A134" s="10" t="s">
        <v>135</v>
      </c>
      <c r="B134">
        <v>27</v>
      </c>
      <c r="C134">
        <v>6</v>
      </c>
      <c r="D134" s="11">
        <f t="shared" si="10"/>
        <v>33</v>
      </c>
      <c r="E134">
        <v>2</v>
      </c>
      <c r="F134">
        <v>0</v>
      </c>
      <c r="G134" s="11">
        <f t="shared" si="11"/>
        <v>2</v>
      </c>
      <c r="H134" s="11">
        <f t="shared" si="13"/>
        <v>29</v>
      </c>
      <c r="I134" s="11">
        <f t="shared" si="13"/>
        <v>6</v>
      </c>
      <c r="J134" s="12">
        <f t="shared" si="12"/>
        <v>35</v>
      </c>
    </row>
    <row r="135" spans="1:10" x14ac:dyDescent="0.25">
      <c r="A135" s="10" t="s">
        <v>136</v>
      </c>
      <c r="B135">
        <v>13</v>
      </c>
      <c r="C135">
        <v>4</v>
      </c>
      <c r="D135" s="11">
        <f t="shared" si="10"/>
        <v>17</v>
      </c>
      <c r="E135">
        <v>0</v>
      </c>
      <c r="F135">
        <v>1</v>
      </c>
      <c r="G135" s="11">
        <f t="shared" si="11"/>
        <v>1</v>
      </c>
      <c r="H135" s="11">
        <f t="shared" si="13"/>
        <v>13</v>
      </c>
      <c r="I135" s="11">
        <f t="shared" si="13"/>
        <v>5</v>
      </c>
      <c r="J135" s="12">
        <f t="shared" si="12"/>
        <v>18</v>
      </c>
    </row>
    <row r="136" spans="1:10" x14ac:dyDescent="0.25">
      <c r="A136" s="10" t="s">
        <v>137</v>
      </c>
      <c r="B136">
        <v>10</v>
      </c>
      <c r="C136">
        <v>1</v>
      </c>
      <c r="D136" s="11">
        <f t="shared" si="10"/>
        <v>11</v>
      </c>
      <c r="E136">
        <v>1</v>
      </c>
      <c r="F136">
        <v>0</v>
      </c>
      <c r="G136" s="11">
        <f t="shared" si="11"/>
        <v>1</v>
      </c>
      <c r="H136" s="11">
        <f t="shared" si="13"/>
        <v>11</v>
      </c>
      <c r="I136" s="11">
        <f t="shared" si="13"/>
        <v>1</v>
      </c>
      <c r="J136" s="12">
        <f t="shared" si="12"/>
        <v>12</v>
      </c>
    </row>
    <row r="137" spans="1:10" x14ac:dyDescent="0.25">
      <c r="A137" s="10" t="s">
        <v>138</v>
      </c>
      <c r="B137">
        <v>5</v>
      </c>
      <c r="C137">
        <v>1</v>
      </c>
      <c r="D137" s="11">
        <f t="shared" si="10"/>
        <v>6</v>
      </c>
      <c r="E137">
        <v>1</v>
      </c>
      <c r="F137">
        <v>0</v>
      </c>
      <c r="G137" s="11">
        <f t="shared" si="11"/>
        <v>1</v>
      </c>
      <c r="H137" s="11">
        <f t="shared" si="13"/>
        <v>6</v>
      </c>
      <c r="I137" s="11">
        <f t="shared" si="13"/>
        <v>1</v>
      </c>
      <c r="J137" s="12">
        <f t="shared" si="12"/>
        <v>7</v>
      </c>
    </row>
    <row r="138" spans="1:10" x14ac:dyDescent="0.25">
      <c r="A138" s="10" t="s">
        <v>139</v>
      </c>
      <c r="B138">
        <v>13</v>
      </c>
      <c r="C138">
        <v>1</v>
      </c>
      <c r="D138" s="11">
        <f t="shared" si="10"/>
        <v>14</v>
      </c>
      <c r="E138">
        <v>1</v>
      </c>
      <c r="F138">
        <v>0</v>
      </c>
      <c r="G138" s="11">
        <f t="shared" si="11"/>
        <v>1</v>
      </c>
      <c r="H138" s="11">
        <f t="shared" si="13"/>
        <v>14</v>
      </c>
      <c r="I138" s="11">
        <f t="shared" si="13"/>
        <v>1</v>
      </c>
      <c r="J138" s="12">
        <f t="shared" si="12"/>
        <v>15</v>
      </c>
    </row>
    <row r="139" spans="1:10" x14ac:dyDescent="0.25">
      <c r="A139" s="10" t="s">
        <v>140</v>
      </c>
      <c r="B139">
        <v>15</v>
      </c>
      <c r="C139">
        <v>3</v>
      </c>
      <c r="D139" s="11">
        <f t="shared" si="10"/>
        <v>18</v>
      </c>
      <c r="E139">
        <v>2</v>
      </c>
      <c r="F139">
        <v>0</v>
      </c>
      <c r="G139" s="11">
        <f t="shared" si="11"/>
        <v>2</v>
      </c>
      <c r="H139" s="11">
        <f t="shared" si="13"/>
        <v>17</v>
      </c>
      <c r="I139" s="11">
        <f t="shared" si="13"/>
        <v>3</v>
      </c>
      <c r="J139" s="12">
        <f t="shared" si="12"/>
        <v>20</v>
      </c>
    </row>
    <row r="140" spans="1:10" x14ac:dyDescent="0.25">
      <c r="A140" s="10" t="s">
        <v>141</v>
      </c>
      <c r="B140">
        <v>5</v>
      </c>
      <c r="C140">
        <v>0</v>
      </c>
      <c r="D140" s="11">
        <f t="shared" si="10"/>
        <v>5</v>
      </c>
      <c r="E140">
        <v>2</v>
      </c>
      <c r="F140">
        <v>0</v>
      </c>
      <c r="G140" s="11">
        <f t="shared" si="11"/>
        <v>2</v>
      </c>
      <c r="H140" s="11">
        <f t="shared" si="13"/>
        <v>7</v>
      </c>
      <c r="I140" s="11">
        <f t="shared" si="13"/>
        <v>0</v>
      </c>
      <c r="J140" s="12">
        <f t="shared" si="12"/>
        <v>7</v>
      </c>
    </row>
    <row r="141" spans="1:10" x14ac:dyDescent="0.25">
      <c r="A141" s="10" t="s">
        <v>142</v>
      </c>
      <c r="B141">
        <v>2</v>
      </c>
      <c r="C141">
        <v>2</v>
      </c>
      <c r="D141" s="11">
        <f t="shared" si="10"/>
        <v>4</v>
      </c>
      <c r="E141">
        <v>0</v>
      </c>
      <c r="F141">
        <v>1</v>
      </c>
      <c r="G141" s="11">
        <f t="shared" si="11"/>
        <v>1</v>
      </c>
      <c r="H141" s="11">
        <f t="shared" si="13"/>
        <v>2</v>
      </c>
      <c r="I141" s="11">
        <f t="shared" si="13"/>
        <v>3</v>
      </c>
      <c r="J141" s="12">
        <f t="shared" si="12"/>
        <v>5</v>
      </c>
    </row>
    <row r="142" spans="1:10" x14ac:dyDescent="0.25">
      <c r="A142" s="10" t="s">
        <v>143</v>
      </c>
      <c r="B142">
        <v>2</v>
      </c>
      <c r="C142">
        <v>4</v>
      </c>
      <c r="D142" s="11">
        <f t="shared" si="10"/>
        <v>6</v>
      </c>
      <c r="E142">
        <v>0</v>
      </c>
      <c r="F142">
        <v>0</v>
      </c>
      <c r="G142" s="11">
        <f t="shared" si="11"/>
        <v>0</v>
      </c>
      <c r="H142" s="11">
        <f t="shared" si="13"/>
        <v>2</v>
      </c>
      <c r="I142" s="11">
        <f t="shared" si="13"/>
        <v>4</v>
      </c>
      <c r="J142" s="12">
        <f t="shared" si="12"/>
        <v>6</v>
      </c>
    </row>
    <row r="143" spans="1:10" x14ac:dyDescent="0.25">
      <c r="A143" s="10" t="s">
        <v>144</v>
      </c>
      <c r="B143">
        <v>3</v>
      </c>
      <c r="C143">
        <v>1</v>
      </c>
      <c r="D143" s="11">
        <f t="shared" si="10"/>
        <v>4</v>
      </c>
      <c r="E143">
        <v>0</v>
      </c>
      <c r="F143">
        <v>0</v>
      </c>
      <c r="G143" s="11">
        <f t="shared" si="11"/>
        <v>0</v>
      </c>
      <c r="H143" s="11">
        <f t="shared" si="13"/>
        <v>3</v>
      </c>
      <c r="I143" s="11">
        <f t="shared" si="13"/>
        <v>1</v>
      </c>
      <c r="J143" s="12">
        <f t="shared" si="12"/>
        <v>4</v>
      </c>
    </row>
    <row r="144" spans="1:10" x14ac:dyDescent="0.25">
      <c r="A144" s="10" t="s">
        <v>145</v>
      </c>
      <c r="B144">
        <v>3</v>
      </c>
      <c r="C144">
        <v>0</v>
      </c>
      <c r="D144" s="11">
        <f t="shared" si="10"/>
        <v>3</v>
      </c>
      <c r="E144">
        <v>1</v>
      </c>
      <c r="F144">
        <v>1</v>
      </c>
      <c r="G144" s="11">
        <f t="shared" si="11"/>
        <v>2</v>
      </c>
      <c r="H144" s="11">
        <f t="shared" si="13"/>
        <v>4</v>
      </c>
      <c r="I144" s="11">
        <f t="shared" si="13"/>
        <v>1</v>
      </c>
      <c r="J144" s="12">
        <f t="shared" si="12"/>
        <v>5</v>
      </c>
    </row>
    <row r="145" spans="1:10" x14ac:dyDescent="0.25">
      <c r="A145" s="10" t="s">
        <v>146</v>
      </c>
      <c r="B145">
        <v>7</v>
      </c>
      <c r="C145">
        <v>0</v>
      </c>
      <c r="D145" s="11">
        <f t="shared" si="10"/>
        <v>7</v>
      </c>
      <c r="E145">
        <v>3</v>
      </c>
      <c r="F145">
        <v>0</v>
      </c>
      <c r="G145" s="11">
        <f t="shared" si="11"/>
        <v>3</v>
      </c>
      <c r="H145" s="11">
        <f t="shared" si="13"/>
        <v>10</v>
      </c>
      <c r="I145" s="11">
        <f t="shared" si="13"/>
        <v>0</v>
      </c>
      <c r="J145" s="12">
        <f t="shared" si="12"/>
        <v>10</v>
      </c>
    </row>
    <row r="146" spans="1:10" x14ac:dyDescent="0.25">
      <c r="A146" s="10" t="s">
        <v>147</v>
      </c>
      <c r="B146">
        <v>14</v>
      </c>
      <c r="C146">
        <v>1</v>
      </c>
      <c r="D146" s="11">
        <f t="shared" si="10"/>
        <v>15</v>
      </c>
      <c r="E146">
        <v>2</v>
      </c>
      <c r="F146">
        <v>0</v>
      </c>
      <c r="G146" s="11">
        <f t="shared" si="11"/>
        <v>2</v>
      </c>
      <c r="H146" s="11">
        <f t="shared" si="13"/>
        <v>16</v>
      </c>
      <c r="I146" s="11">
        <f t="shared" si="13"/>
        <v>1</v>
      </c>
      <c r="J146" s="12">
        <f t="shared" si="12"/>
        <v>17</v>
      </c>
    </row>
    <row r="147" spans="1:10" x14ac:dyDescent="0.25">
      <c r="A147" s="10" t="s">
        <v>148</v>
      </c>
      <c r="B147">
        <v>93</v>
      </c>
      <c r="C147">
        <v>11</v>
      </c>
      <c r="D147" s="11">
        <f t="shared" si="10"/>
        <v>104</v>
      </c>
      <c r="E147">
        <v>21</v>
      </c>
      <c r="F147">
        <v>4</v>
      </c>
      <c r="G147" s="11">
        <f t="shared" si="11"/>
        <v>25</v>
      </c>
      <c r="H147" s="11">
        <f t="shared" si="13"/>
        <v>114</v>
      </c>
      <c r="I147" s="11">
        <f t="shared" si="13"/>
        <v>15</v>
      </c>
      <c r="J147" s="12">
        <f t="shared" si="12"/>
        <v>129</v>
      </c>
    </row>
    <row r="148" spans="1:10" x14ac:dyDescent="0.25">
      <c r="A148" s="10" t="s">
        <v>149</v>
      </c>
      <c r="B148">
        <v>82</v>
      </c>
      <c r="C148">
        <v>17</v>
      </c>
      <c r="D148" s="11">
        <f t="shared" si="10"/>
        <v>99</v>
      </c>
      <c r="E148">
        <v>18</v>
      </c>
      <c r="F148">
        <v>3</v>
      </c>
      <c r="G148" s="11">
        <f t="shared" si="11"/>
        <v>21</v>
      </c>
      <c r="H148" s="11">
        <f t="shared" si="13"/>
        <v>100</v>
      </c>
      <c r="I148" s="11">
        <f t="shared" si="13"/>
        <v>20</v>
      </c>
      <c r="J148" s="12">
        <f t="shared" si="12"/>
        <v>120</v>
      </c>
    </row>
    <row r="149" spans="1:10" x14ac:dyDescent="0.25">
      <c r="A149" s="10" t="s">
        <v>150</v>
      </c>
      <c r="B149">
        <v>12</v>
      </c>
      <c r="C149">
        <v>0</v>
      </c>
      <c r="D149" s="11">
        <f t="shared" si="10"/>
        <v>12</v>
      </c>
      <c r="E149">
        <v>0</v>
      </c>
      <c r="F149">
        <v>1</v>
      </c>
      <c r="G149" s="11">
        <f t="shared" si="11"/>
        <v>1</v>
      </c>
      <c r="H149" s="11">
        <f t="shared" si="13"/>
        <v>12</v>
      </c>
      <c r="I149" s="11">
        <f t="shared" si="13"/>
        <v>1</v>
      </c>
      <c r="J149" s="12">
        <f t="shared" si="12"/>
        <v>13</v>
      </c>
    </row>
    <row r="150" spans="1:10" x14ac:dyDescent="0.25">
      <c r="A150" s="10" t="s">
        <v>151</v>
      </c>
      <c r="B150">
        <v>63</v>
      </c>
      <c r="C150">
        <v>6</v>
      </c>
      <c r="D150" s="11">
        <f t="shared" si="10"/>
        <v>69</v>
      </c>
      <c r="E150">
        <v>12</v>
      </c>
      <c r="F150">
        <v>3</v>
      </c>
      <c r="G150" s="11">
        <f t="shared" si="11"/>
        <v>15</v>
      </c>
      <c r="H150" s="11">
        <f t="shared" si="13"/>
        <v>75</v>
      </c>
      <c r="I150" s="11">
        <f t="shared" si="13"/>
        <v>9</v>
      </c>
      <c r="J150" s="12">
        <f t="shared" si="12"/>
        <v>84</v>
      </c>
    </row>
    <row r="151" spans="1:10" x14ac:dyDescent="0.25">
      <c r="A151" s="10" t="s">
        <v>152</v>
      </c>
      <c r="B151">
        <v>25</v>
      </c>
      <c r="C151">
        <v>2</v>
      </c>
      <c r="D151" s="11">
        <f t="shared" si="10"/>
        <v>27</v>
      </c>
      <c r="E151">
        <v>3</v>
      </c>
      <c r="F151">
        <v>0</v>
      </c>
      <c r="G151" s="11">
        <f t="shared" si="11"/>
        <v>3</v>
      </c>
      <c r="H151" s="11">
        <f t="shared" si="13"/>
        <v>28</v>
      </c>
      <c r="I151" s="11">
        <f t="shared" si="13"/>
        <v>2</v>
      </c>
      <c r="J151" s="12">
        <f t="shared" si="12"/>
        <v>30</v>
      </c>
    </row>
    <row r="152" spans="1:10" x14ac:dyDescent="0.25">
      <c r="A152" s="10" t="s">
        <v>153</v>
      </c>
      <c r="B152">
        <v>15</v>
      </c>
      <c r="C152">
        <v>1</v>
      </c>
      <c r="D152" s="11">
        <f t="shared" si="10"/>
        <v>16</v>
      </c>
      <c r="E152">
        <v>1</v>
      </c>
      <c r="F152">
        <v>1</v>
      </c>
      <c r="G152" s="11">
        <f t="shared" si="11"/>
        <v>2</v>
      </c>
      <c r="H152" s="11">
        <f t="shared" si="13"/>
        <v>16</v>
      </c>
      <c r="I152" s="11">
        <f t="shared" si="13"/>
        <v>2</v>
      </c>
      <c r="J152" s="12">
        <f t="shared" si="12"/>
        <v>18</v>
      </c>
    </row>
    <row r="153" spans="1:10" x14ac:dyDescent="0.25">
      <c r="A153" s="10" t="s">
        <v>154</v>
      </c>
      <c r="B153">
        <v>16</v>
      </c>
      <c r="C153">
        <v>4</v>
      </c>
      <c r="D153" s="11">
        <f t="shared" si="10"/>
        <v>20</v>
      </c>
      <c r="E153">
        <v>0</v>
      </c>
      <c r="F153">
        <v>1</v>
      </c>
      <c r="G153" s="11">
        <f t="shared" si="11"/>
        <v>1</v>
      </c>
      <c r="H153" s="11">
        <f t="shared" si="13"/>
        <v>16</v>
      </c>
      <c r="I153" s="11">
        <f t="shared" si="13"/>
        <v>5</v>
      </c>
      <c r="J153" s="12">
        <f t="shared" si="12"/>
        <v>21</v>
      </c>
    </row>
    <row r="154" spans="1:10" x14ac:dyDescent="0.25">
      <c r="A154" s="10" t="s">
        <v>155</v>
      </c>
      <c r="B154">
        <v>18</v>
      </c>
      <c r="C154">
        <v>1</v>
      </c>
      <c r="D154" s="11">
        <f t="shared" si="10"/>
        <v>19</v>
      </c>
      <c r="E154">
        <v>1</v>
      </c>
      <c r="F154">
        <v>1</v>
      </c>
      <c r="G154" s="11">
        <f t="shared" si="11"/>
        <v>2</v>
      </c>
      <c r="H154" s="11">
        <f t="shared" si="13"/>
        <v>19</v>
      </c>
      <c r="I154" s="11">
        <f t="shared" si="13"/>
        <v>2</v>
      </c>
      <c r="J154" s="12">
        <f t="shared" si="12"/>
        <v>21</v>
      </c>
    </row>
    <row r="155" spans="1:10" x14ac:dyDescent="0.25">
      <c r="A155" s="10" t="s">
        <v>156</v>
      </c>
      <c r="B155">
        <v>35</v>
      </c>
      <c r="C155">
        <v>8</v>
      </c>
      <c r="D155" s="11">
        <f t="shared" si="10"/>
        <v>43</v>
      </c>
      <c r="E155">
        <v>3</v>
      </c>
      <c r="F155">
        <v>1</v>
      </c>
      <c r="G155" s="11">
        <f t="shared" si="11"/>
        <v>4</v>
      </c>
      <c r="H155" s="11">
        <f t="shared" si="13"/>
        <v>38</v>
      </c>
      <c r="I155" s="11">
        <f t="shared" si="13"/>
        <v>9</v>
      </c>
      <c r="J155" s="12">
        <f t="shared" si="12"/>
        <v>47</v>
      </c>
    </row>
    <row r="156" spans="1:10" x14ac:dyDescent="0.25">
      <c r="A156" s="10" t="s">
        <v>157</v>
      </c>
      <c r="B156">
        <v>6</v>
      </c>
      <c r="C156">
        <v>2</v>
      </c>
      <c r="D156" s="11">
        <f t="shared" si="10"/>
        <v>8</v>
      </c>
      <c r="E156">
        <v>1</v>
      </c>
      <c r="F156">
        <v>0</v>
      </c>
      <c r="G156" s="11">
        <f t="shared" si="11"/>
        <v>1</v>
      </c>
      <c r="H156" s="11">
        <f t="shared" si="13"/>
        <v>7</v>
      </c>
      <c r="I156" s="11">
        <f t="shared" si="13"/>
        <v>2</v>
      </c>
      <c r="J156" s="12">
        <f t="shared" si="12"/>
        <v>9</v>
      </c>
    </row>
    <row r="157" spans="1:10" x14ac:dyDescent="0.25">
      <c r="A157" s="10" t="s">
        <v>158</v>
      </c>
      <c r="B157">
        <v>26</v>
      </c>
      <c r="C157">
        <v>11</v>
      </c>
      <c r="D157" s="11">
        <f t="shared" si="10"/>
        <v>37</v>
      </c>
      <c r="E157">
        <v>4</v>
      </c>
      <c r="F157">
        <v>1</v>
      </c>
      <c r="G157" s="11">
        <f t="shared" si="11"/>
        <v>5</v>
      </c>
      <c r="H157" s="11">
        <f t="shared" si="13"/>
        <v>30</v>
      </c>
      <c r="I157" s="11">
        <f t="shared" si="13"/>
        <v>12</v>
      </c>
      <c r="J157" s="12">
        <f t="shared" si="12"/>
        <v>42</v>
      </c>
    </row>
    <row r="158" spans="1:10" x14ac:dyDescent="0.25">
      <c r="A158" s="10" t="s">
        <v>159</v>
      </c>
      <c r="B158">
        <v>16</v>
      </c>
      <c r="C158">
        <v>4</v>
      </c>
      <c r="D158" s="11">
        <f t="shared" si="10"/>
        <v>20</v>
      </c>
      <c r="E158">
        <v>4</v>
      </c>
      <c r="F158">
        <v>0</v>
      </c>
      <c r="G158" s="11">
        <f t="shared" si="11"/>
        <v>4</v>
      </c>
      <c r="H158" s="11">
        <f t="shared" si="13"/>
        <v>20</v>
      </c>
      <c r="I158" s="11">
        <f t="shared" si="13"/>
        <v>4</v>
      </c>
      <c r="J158" s="12">
        <f t="shared" si="12"/>
        <v>24</v>
      </c>
    </row>
    <row r="159" spans="1:10" x14ac:dyDescent="0.25">
      <c r="A159" s="10" t="s">
        <v>160</v>
      </c>
      <c r="B159">
        <v>6</v>
      </c>
      <c r="C159">
        <v>1</v>
      </c>
      <c r="D159" s="11">
        <f t="shared" ref="D159:D222" si="14">B159+C159</f>
        <v>7</v>
      </c>
      <c r="E159">
        <v>2</v>
      </c>
      <c r="F159">
        <v>0</v>
      </c>
      <c r="G159" s="11">
        <f t="shared" ref="G159:G222" si="15">E159+F159</f>
        <v>2</v>
      </c>
      <c r="H159" s="11">
        <f t="shared" si="13"/>
        <v>8</v>
      </c>
      <c r="I159" s="11">
        <f t="shared" si="13"/>
        <v>1</v>
      </c>
      <c r="J159" s="12">
        <f t="shared" ref="J159:J222" si="16">H159+I159</f>
        <v>9</v>
      </c>
    </row>
    <row r="160" spans="1:10" x14ac:dyDescent="0.25">
      <c r="A160" s="10" t="s">
        <v>161</v>
      </c>
      <c r="B160">
        <v>54</v>
      </c>
      <c r="C160">
        <v>9</v>
      </c>
      <c r="D160" s="11">
        <f t="shared" si="14"/>
        <v>63</v>
      </c>
      <c r="E160">
        <v>13</v>
      </c>
      <c r="F160">
        <v>4</v>
      </c>
      <c r="G160" s="11">
        <f t="shared" si="15"/>
        <v>17</v>
      </c>
      <c r="H160" s="11">
        <f t="shared" si="13"/>
        <v>67</v>
      </c>
      <c r="I160" s="11">
        <f t="shared" si="13"/>
        <v>13</v>
      </c>
      <c r="J160" s="12">
        <f t="shared" si="16"/>
        <v>80</v>
      </c>
    </row>
    <row r="161" spans="1:10" x14ac:dyDescent="0.25">
      <c r="A161" s="10" t="s">
        <v>162</v>
      </c>
      <c r="B161">
        <v>15</v>
      </c>
      <c r="C161">
        <v>3</v>
      </c>
      <c r="D161" s="11">
        <f t="shared" si="14"/>
        <v>18</v>
      </c>
      <c r="E161">
        <v>3</v>
      </c>
      <c r="F161">
        <v>0</v>
      </c>
      <c r="G161" s="11">
        <f t="shared" si="15"/>
        <v>3</v>
      </c>
      <c r="H161" s="11">
        <f t="shared" si="13"/>
        <v>18</v>
      </c>
      <c r="I161" s="11">
        <f t="shared" si="13"/>
        <v>3</v>
      </c>
      <c r="J161" s="12">
        <f t="shared" si="16"/>
        <v>21</v>
      </c>
    </row>
    <row r="162" spans="1:10" x14ac:dyDescent="0.25">
      <c r="A162" s="10" t="s">
        <v>163</v>
      </c>
      <c r="B162">
        <v>24</v>
      </c>
      <c r="C162">
        <v>1</v>
      </c>
      <c r="D162" s="11">
        <f t="shared" si="14"/>
        <v>25</v>
      </c>
      <c r="E162">
        <v>4</v>
      </c>
      <c r="F162">
        <v>0</v>
      </c>
      <c r="G162" s="11">
        <f t="shared" si="15"/>
        <v>4</v>
      </c>
      <c r="H162" s="11">
        <f t="shared" si="13"/>
        <v>28</v>
      </c>
      <c r="I162" s="11">
        <f t="shared" si="13"/>
        <v>1</v>
      </c>
      <c r="J162" s="12">
        <f t="shared" si="16"/>
        <v>29</v>
      </c>
    </row>
    <row r="163" spans="1:10" x14ac:dyDescent="0.25">
      <c r="A163" s="10" t="s">
        <v>164</v>
      </c>
      <c r="B163">
        <v>58</v>
      </c>
      <c r="C163">
        <v>6</v>
      </c>
      <c r="D163" s="11">
        <f t="shared" si="14"/>
        <v>64</v>
      </c>
      <c r="E163">
        <v>8</v>
      </c>
      <c r="F163">
        <v>0</v>
      </c>
      <c r="G163" s="11">
        <f t="shared" si="15"/>
        <v>8</v>
      </c>
      <c r="H163" s="11">
        <f t="shared" si="13"/>
        <v>66</v>
      </c>
      <c r="I163" s="11">
        <f t="shared" si="13"/>
        <v>6</v>
      </c>
      <c r="J163" s="12">
        <f t="shared" si="16"/>
        <v>72</v>
      </c>
    </row>
    <row r="164" spans="1:10" x14ac:dyDescent="0.25">
      <c r="A164" s="10" t="s">
        <v>165</v>
      </c>
      <c r="B164">
        <v>75</v>
      </c>
      <c r="C164">
        <v>19</v>
      </c>
      <c r="D164" s="11">
        <f t="shared" si="14"/>
        <v>94</v>
      </c>
      <c r="E164">
        <v>8</v>
      </c>
      <c r="F164">
        <v>1</v>
      </c>
      <c r="G164" s="11">
        <f t="shared" si="15"/>
        <v>9</v>
      </c>
      <c r="H164" s="11">
        <f t="shared" si="13"/>
        <v>83</v>
      </c>
      <c r="I164" s="11">
        <f t="shared" si="13"/>
        <v>20</v>
      </c>
      <c r="J164" s="12">
        <f t="shared" si="16"/>
        <v>103</v>
      </c>
    </row>
    <row r="165" spans="1:10" x14ac:dyDescent="0.25">
      <c r="A165" s="10" t="s">
        <v>166</v>
      </c>
      <c r="B165">
        <v>32</v>
      </c>
      <c r="C165">
        <v>10</v>
      </c>
      <c r="D165" s="11">
        <f t="shared" si="14"/>
        <v>42</v>
      </c>
      <c r="E165">
        <v>4</v>
      </c>
      <c r="F165">
        <v>0</v>
      </c>
      <c r="G165" s="11">
        <f t="shared" si="15"/>
        <v>4</v>
      </c>
      <c r="H165" s="11">
        <f t="shared" si="13"/>
        <v>36</v>
      </c>
      <c r="I165" s="11">
        <f t="shared" si="13"/>
        <v>10</v>
      </c>
      <c r="J165" s="12">
        <f t="shared" si="16"/>
        <v>46</v>
      </c>
    </row>
    <row r="166" spans="1:10" x14ac:dyDescent="0.25">
      <c r="A166" s="10" t="s">
        <v>167</v>
      </c>
      <c r="B166">
        <v>33</v>
      </c>
      <c r="C166">
        <v>7</v>
      </c>
      <c r="D166" s="11">
        <f t="shared" si="14"/>
        <v>40</v>
      </c>
      <c r="E166">
        <v>1</v>
      </c>
      <c r="F166">
        <v>0</v>
      </c>
      <c r="G166" s="11">
        <f t="shared" si="15"/>
        <v>1</v>
      </c>
      <c r="H166" s="11">
        <f t="shared" si="13"/>
        <v>34</v>
      </c>
      <c r="I166" s="11">
        <f t="shared" si="13"/>
        <v>7</v>
      </c>
      <c r="J166" s="12">
        <f t="shared" si="16"/>
        <v>41</v>
      </c>
    </row>
    <row r="167" spans="1:10" x14ac:dyDescent="0.25">
      <c r="A167" s="10" t="s">
        <v>168</v>
      </c>
      <c r="B167">
        <v>16</v>
      </c>
      <c r="C167">
        <v>0</v>
      </c>
      <c r="D167" s="11">
        <f t="shared" si="14"/>
        <v>16</v>
      </c>
      <c r="E167">
        <v>1</v>
      </c>
      <c r="F167">
        <v>0</v>
      </c>
      <c r="G167" s="11">
        <f t="shared" si="15"/>
        <v>1</v>
      </c>
      <c r="H167" s="11">
        <f t="shared" si="13"/>
        <v>17</v>
      </c>
      <c r="I167" s="11">
        <f t="shared" si="13"/>
        <v>0</v>
      </c>
      <c r="J167" s="12">
        <f t="shared" si="16"/>
        <v>17</v>
      </c>
    </row>
    <row r="168" spans="1:10" x14ac:dyDescent="0.25">
      <c r="A168" s="10" t="s">
        <v>169</v>
      </c>
      <c r="B168">
        <v>27</v>
      </c>
      <c r="C168">
        <v>7</v>
      </c>
      <c r="D168" s="11">
        <f t="shared" si="14"/>
        <v>34</v>
      </c>
      <c r="E168">
        <v>3</v>
      </c>
      <c r="F168">
        <v>1</v>
      </c>
      <c r="G168" s="11">
        <f t="shared" si="15"/>
        <v>4</v>
      </c>
      <c r="H168" s="11">
        <f t="shared" si="13"/>
        <v>30</v>
      </c>
      <c r="I168" s="11">
        <f t="shared" si="13"/>
        <v>8</v>
      </c>
      <c r="J168" s="12">
        <f t="shared" si="16"/>
        <v>38</v>
      </c>
    </row>
    <row r="169" spans="1:10" x14ac:dyDescent="0.25">
      <c r="A169" s="10" t="s">
        <v>170</v>
      </c>
      <c r="B169">
        <v>12</v>
      </c>
      <c r="C169">
        <v>2</v>
      </c>
      <c r="D169" s="11">
        <f t="shared" si="14"/>
        <v>14</v>
      </c>
      <c r="E169">
        <v>2</v>
      </c>
      <c r="F169">
        <v>1</v>
      </c>
      <c r="G169" s="11">
        <f t="shared" si="15"/>
        <v>3</v>
      </c>
      <c r="H169" s="11">
        <f t="shared" si="13"/>
        <v>14</v>
      </c>
      <c r="I169" s="11">
        <f t="shared" si="13"/>
        <v>3</v>
      </c>
      <c r="J169" s="12">
        <f t="shared" si="16"/>
        <v>17</v>
      </c>
    </row>
    <row r="170" spans="1:10" x14ac:dyDescent="0.25">
      <c r="A170" s="10" t="s">
        <v>171</v>
      </c>
      <c r="B170">
        <v>8</v>
      </c>
      <c r="C170">
        <v>4</v>
      </c>
      <c r="D170" s="11">
        <f t="shared" si="14"/>
        <v>12</v>
      </c>
      <c r="E170">
        <v>2</v>
      </c>
      <c r="F170">
        <v>0</v>
      </c>
      <c r="G170" s="11">
        <f t="shared" si="15"/>
        <v>2</v>
      </c>
      <c r="H170" s="11">
        <f t="shared" si="13"/>
        <v>10</v>
      </c>
      <c r="I170" s="11">
        <f t="shared" si="13"/>
        <v>4</v>
      </c>
      <c r="J170" s="12">
        <f t="shared" si="16"/>
        <v>14</v>
      </c>
    </row>
    <row r="171" spans="1:10" x14ac:dyDescent="0.25">
      <c r="A171" s="10" t="s">
        <v>172</v>
      </c>
      <c r="B171">
        <v>3</v>
      </c>
      <c r="C171">
        <v>0</v>
      </c>
      <c r="D171" s="11">
        <f t="shared" si="14"/>
        <v>3</v>
      </c>
      <c r="E171">
        <v>1</v>
      </c>
      <c r="F171">
        <v>0</v>
      </c>
      <c r="G171" s="11">
        <f t="shared" si="15"/>
        <v>1</v>
      </c>
      <c r="H171" s="11">
        <f t="shared" si="13"/>
        <v>4</v>
      </c>
      <c r="I171" s="11">
        <f t="shared" si="13"/>
        <v>0</v>
      </c>
      <c r="J171" s="12">
        <f t="shared" si="16"/>
        <v>4</v>
      </c>
    </row>
    <row r="172" spans="1:10" x14ac:dyDescent="0.25">
      <c r="A172" s="10" t="s">
        <v>173</v>
      </c>
      <c r="B172">
        <v>5</v>
      </c>
      <c r="C172">
        <v>0</v>
      </c>
      <c r="D172" s="11">
        <f t="shared" si="14"/>
        <v>5</v>
      </c>
      <c r="E172">
        <v>0</v>
      </c>
      <c r="F172">
        <v>0</v>
      </c>
      <c r="G172" s="11">
        <f t="shared" si="15"/>
        <v>0</v>
      </c>
      <c r="H172" s="11">
        <f t="shared" si="13"/>
        <v>5</v>
      </c>
      <c r="I172" s="11">
        <f t="shared" si="13"/>
        <v>0</v>
      </c>
      <c r="J172" s="12">
        <f t="shared" si="16"/>
        <v>5</v>
      </c>
    </row>
    <row r="173" spans="1:10" x14ac:dyDescent="0.25">
      <c r="A173" s="10" t="s">
        <v>174</v>
      </c>
      <c r="B173">
        <v>8</v>
      </c>
      <c r="C173">
        <v>0</v>
      </c>
      <c r="D173" s="11">
        <f t="shared" si="14"/>
        <v>8</v>
      </c>
      <c r="E173">
        <v>0</v>
      </c>
      <c r="F173">
        <v>0</v>
      </c>
      <c r="G173" s="11">
        <f t="shared" si="15"/>
        <v>0</v>
      </c>
      <c r="H173" s="11">
        <f t="shared" si="13"/>
        <v>8</v>
      </c>
      <c r="I173" s="11">
        <f t="shared" si="13"/>
        <v>0</v>
      </c>
      <c r="J173" s="12">
        <f t="shared" si="16"/>
        <v>8</v>
      </c>
    </row>
    <row r="174" spans="1:10" x14ac:dyDescent="0.25">
      <c r="A174" s="10" t="s">
        <v>175</v>
      </c>
      <c r="B174">
        <v>1</v>
      </c>
      <c r="C174">
        <v>0</v>
      </c>
      <c r="D174" s="11">
        <f t="shared" si="14"/>
        <v>1</v>
      </c>
      <c r="E174">
        <v>1</v>
      </c>
      <c r="F174">
        <v>0</v>
      </c>
      <c r="G174" s="11">
        <f t="shared" si="15"/>
        <v>1</v>
      </c>
      <c r="H174" s="11">
        <f t="shared" si="13"/>
        <v>2</v>
      </c>
      <c r="I174" s="11">
        <f t="shared" si="13"/>
        <v>0</v>
      </c>
      <c r="J174" s="12">
        <f t="shared" si="16"/>
        <v>2</v>
      </c>
    </row>
    <row r="175" spans="1:10" x14ac:dyDescent="0.25">
      <c r="A175" s="10" t="s">
        <v>176</v>
      </c>
      <c r="B175">
        <v>2</v>
      </c>
      <c r="C175">
        <v>0</v>
      </c>
      <c r="D175" s="11">
        <f t="shared" si="14"/>
        <v>2</v>
      </c>
      <c r="E175">
        <v>0</v>
      </c>
      <c r="F175">
        <v>0</v>
      </c>
      <c r="G175" s="11">
        <f t="shared" si="15"/>
        <v>0</v>
      </c>
      <c r="H175" s="11">
        <f t="shared" ref="H175:I238" si="17">B175+E175</f>
        <v>2</v>
      </c>
      <c r="I175" s="11">
        <f t="shared" si="17"/>
        <v>0</v>
      </c>
      <c r="J175" s="12">
        <f t="shared" si="16"/>
        <v>2</v>
      </c>
    </row>
    <row r="176" spans="1:10" x14ac:dyDescent="0.25">
      <c r="A176" s="10" t="s">
        <v>177</v>
      </c>
      <c r="B176">
        <v>19</v>
      </c>
      <c r="C176">
        <v>8</v>
      </c>
      <c r="D176" s="11">
        <f t="shared" si="14"/>
        <v>27</v>
      </c>
      <c r="E176">
        <v>4</v>
      </c>
      <c r="F176">
        <v>0</v>
      </c>
      <c r="G176" s="11">
        <f t="shared" si="15"/>
        <v>4</v>
      </c>
      <c r="H176" s="11">
        <f t="shared" si="17"/>
        <v>23</v>
      </c>
      <c r="I176" s="11">
        <f t="shared" si="17"/>
        <v>8</v>
      </c>
      <c r="J176" s="12">
        <f t="shared" si="16"/>
        <v>31</v>
      </c>
    </row>
    <row r="177" spans="1:10" x14ac:dyDescent="0.25">
      <c r="A177" s="10" t="s">
        <v>178</v>
      </c>
      <c r="B177">
        <v>39</v>
      </c>
      <c r="C177">
        <v>16</v>
      </c>
      <c r="D177" s="11">
        <f t="shared" si="14"/>
        <v>55</v>
      </c>
      <c r="E177">
        <v>4</v>
      </c>
      <c r="F177">
        <v>1</v>
      </c>
      <c r="G177" s="11">
        <f t="shared" si="15"/>
        <v>5</v>
      </c>
      <c r="H177" s="11">
        <f t="shared" si="17"/>
        <v>43</v>
      </c>
      <c r="I177" s="11">
        <f t="shared" si="17"/>
        <v>17</v>
      </c>
      <c r="J177" s="12">
        <f t="shared" si="16"/>
        <v>60</v>
      </c>
    </row>
    <row r="178" spans="1:10" x14ac:dyDescent="0.25">
      <c r="A178" s="10" t="s">
        <v>179</v>
      </c>
      <c r="B178">
        <v>14</v>
      </c>
      <c r="C178">
        <v>0</v>
      </c>
      <c r="D178" s="11">
        <f t="shared" si="14"/>
        <v>14</v>
      </c>
      <c r="E178">
        <v>0</v>
      </c>
      <c r="F178">
        <v>0</v>
      </c>
      <c r="G178" s="11">
        <f t="shared" si="15"/>
        <v>0</v>
      </c>
      <c r="H178" s="11">
        <f t="shared" si="17"/>
        <v>14</v>
      </c>
      <c r="I178" s="11">
        <f t="shared" si="17"/>
        <v>0</v>
      </c>
      <c r="J178" s="12">
        <f t="shared" si="16"/>
        <v>14</v>
      </c>
    </row>
    <row r="179" spans="1:10" x14ac:dyDescent="0.25">
      <c r="A179" s="10" t="s">
        <v>180</v>
      </c>
      <c r="B179">
        <v>12</v>
      </c>
      <c r="C179">
        <v>4</v>
      </c>
      <c r="D179" s="11">
        <f t="shared" si="14"/>
        <v>16</v>
      </c>
      <c r="E179">
        <v>4</v>
      </c>
      <c r="F179">
        <v>0</v>
      </c>
      <c r="G179" s="11">
        <f t="shared" si="15"/>
        <v>4</v>
      </c>
      <c r="H179" s="11">
        <f t="shared" si="17"/>
        <v>16</v>
      </c>
      <c r="I179" s="11">
        <f t="shared" si="17"/>
        <v>4</v>
      </c>
      <c r="J179" s="12">
        <f t="shared" si="16"/>
        <v>20</v>
      </c>
    </row>
    <row r="180" spans="1:10" x14ac:dyDescent="0.25">
      <c r="A180" s="10" t="s">
        <v>181</v>
      </c>
      <c r="B180">
        <v>2</v>
      </c>
      <c r="C180">
        <v>0</v>
      </c>
      <c r="D180" s="11">
        <f t="shared" si="14"/>
        <v>2</v>
      </c>
      <c r="E180">
        <v>0</v>
      </c>
      <c r="F180">
        <v>0</v>
      </c>
      <c r="G180" s="11">
        <f t="shared" si="15"/>
        <v>0</v>
      </c>
      <c r="H180" s="11">
        <f t="shared" si="17"/>
        <v>2</v>
      </c>
      <c r="I180" s="11">
        <f t="shared" si="17"/>
        <v>0</v>
      </c>
      <c r="J180" s="12">
        <f t="shared" si="16"/>
        <v>2</v>
      </c>
    </row>
    <row r="181" spans="1:10" x14ac:dyDescent="0.25">
      <c r="A181" s="10" t="s">
        <v>182</v>
      </c>
      <c r="B181">
        <v>2</v>
      </c>
      <c r="C181">
        <v>1</v>
      </c>
      <c r="D181" s="11">
        <f t="shared" si="14"/>
        <v>3</v>
      </c>
      <c r="E181">
        <v>0</v>
      </c>
      <c r="F181">
        <v>1</v>
      </c>
      <c r="G181" s="11">
        <f t="shared" si="15"/>
        <v>1</v>
      </c>
      <c r="H181" s="11">
        <f t="shared" si="17"/>
        <v>2</v>
      </c>
      <c r="I181" s="11">
        <f t="shared" si="17"/>
        <v>2</v>
      </c>
      <c r="J181" s="12">
        <f t="shared" si="16"/>
        <v>4</v>
      </c>
    </row>
    <row r="182" spans="1:10" x14ac:dyDescent="0.25">
      <c r="A182" s="10" t="s">
        <v>183</v>
      </c>
      <c r="B182">
        <v>6</v>
      </c>
      <c r="C182">
        <v>0</v>
      </c>
      <c r="D182" s="11">
        <f t="shared" si="14"/>
        <v>6</v>
      </c>
      <c r="E182">
        <v>1</v>
      </c>
      <c r="F182">
        <v>1</v>
      </c>
      <c r="G182" s="11">
        <f t="shared" si="15"/>
        <v>2</v>
      </c>
      <c r="H182" s="11">
        <f t="shared" si="17"/>
        <v>7</v>
      </c>
      <c r="I182" s="11">
        <f t="shared" si="17"/>
        <v>1</v>
      </c>
      <c r="J182" s="12">
        <f t="shared" si="16"/>
        <v>8</v>
      </c>
    </row>
    <row r="183" spans="1:10" x14ac:dyDescent="0.25">
      <c r="A183" s="10" t="s">
        <v>184</v>
      </c>
      <c r="B183">
        <v>4</v>
      </c>
      <c r="C183">
        <v>0</v>
      </c>
      <c r="D183" s="11">
        <f t="shared" si="14"/>
        <v>4</v>
      </c>
      <c r="E183">
        <v>0</v>
      </c>
      <c r="F183">
        <v>0</v>
      </c>
      <c r="G183" s="11">
        <f t="shared" si="15"/>
        <v>0</v>
      </c>
      <c r="H183" s="11">
        <f t="shared" si="17"/>
        <v>4</v>
      </c>
      <c r="I183" s="11">
        <f t="shared" si="17"/>
        <v>0</v>
      </c>
      <c r="J183" s="12">
        <f t="shared" si="16"/>
        <v>4</v>
      </c>
    </row>
    <row r="184" spans="1:10" x14ac:dyDescent="0.25">
      <c r="A184" s="10" t="s">
        <v>185</v>
      </c>
      <c r="B184">
        <v>6</v>
      </c>
      <c r="C184">
        <v>1</v>
      </c>
      <c r="D184" s="11">
        <f t="shared" si="14"/>
        <v>7</v>
      </c>
      <c r="E184">
        <v>3</v>
      </c>
      <c r="F184">
        <v>0</v>
      </c>
      <c r="G184" s="11">
        <f t="shared" si="15"/>
        <v>3</v>
      </c>
      <c r="H184" s="11">
        <f t="shared" si="17"/>
        <v>9</v>
      </c>
      <c r="I184" s="11">
        <f t="shared" si="17"/>
        <v>1</v>
      </c>
      <c r="J184" s="12">
        <f t="shared" si="16"/>
        <v>10</v>
      </c>
    </row>
    <row r="185" spans="1:10" x14ac:dyDescent="0.25">
      <c r="A185" s="10" t="s">
        <v>186</v>
      </c>
      <c r="B185">
        <v>3</v>
      </c>
      <c r="C185">
        <v>1</v>
      </c>
      <c r="D185" s="11">
        <f t="shared" si="14"/>
        <v>4</v>
      </c>
      <c r="E185">
        <v>0</v>
      </c>
      <c r="F185">
        <v>0</v>
      </c>
      <c r="G185" s="11">
        <f t="shared" si="15"/>
        <v>0</v>
      </c>
      <c r="H185" s="11">
        <f t="shared" si="17"/>
        <v>3</v>
      </c>
      <c r="I185" s="11">
        <f t="shared" si="17"/>
        <v>1</v>
      </c>
      <c r="J185" s="12">
        <f t="shared" si="16"/>
        <v>4</v>
      </c>
    </row>
    <row r="186" spans="1:10" x14ac:dyDescent="0.25">
      <c r="A186" s="10" t="s">
        <v>187</v>
      </c>
      <c r="B186">
        <v>3</v>
      </c>
      <c r="C186">
        <v>1</v>
      </c>
      <c r="D186" s="11">
        <f t="shared" si="14"/>
        <v>4</v>
      </c>
      <c r="E186">
        <v>1</v>
      </c>
      <c r="F186">
        <v>0</v>
      </c>
      <c r="G186" s="11">
        <f t="shared" si="15"/>
        <v>1</v>
      </c>
      <c r="H186" s="11">
        <f t="shared" si="17"/>
        <v>4</v>
      </c>
      <c r="I186" s="11">
        <f t="shared" si="17"/>
        <v>1</v>
      </c>
      <c r="J186" s="12">
        <f t="shared" si="16"/>
        <v>5</v>
      </c>
    </row>
    <row r="187" spans="1:10" x14ac:dyDescent="0.25">
      <c r="A187" s="10" t="s">
        <v>188</v>
      </c>
      <c r="B187">
        <v>7</v>
      </c>
      <c r="C187">
        <v>0</v>
      </c>
      <c r="D187" s="11">
        <f t="shared" si="14"/>
        <v>7</v>
      </c>
      <c r="E187">
        <v>0</v>
      </c>
      <c r="F187">
        <v>0</v>
      </c>
      <c r="G187" s="11">
        <f t="shared" si="15"/>
        <v>0</v>
      </c>
      <c r="H187" s="11">
        <f t="shared" si="17"/>
        <v>7</v>
      </c>
      <c r="I187" s="11">
        <f t="shared" si="17"/>
        <v>0</v>
      </c>
      <c r="J187" s="12">
        <f t="shared" si="16"/>
        <v>7</v>
      </c>
    </row>
    <row r="188" spans="1:10" x14ac:dyDescent="0.25">
      <c r="A188" s="10" t="s">
        <v>189</v>
      </c>
      <c r="B188">
        <v>27</v>
      </c>
      <c r="C188">
        <v>3</v>
      </c>
      <c r="D188" s="11">
        <f t="shared" si="14"/>
        <v>30</v>
      </c>
      <c r="E188">
        <v>1</v>
      </c>
      <c r="F188">
        <v>2</v>
      </c>
      <c r="G188" s="11">
        <f t="shared" si="15"/>
        <v>3</v>
      </c>
      <c r="H188" s="11">
        <f t="shared" si="17"/>
        <v>28</v>
      </c>
      <c r="I188" s="11">
        <f t="shared" si="17"/>
        <v>5</v>
      </c>
      <c r="J188" s="12">
        <f t="shared" si="16"/>
        <v>33</v>
      </c>
    </row>
    <row r="189" spans="1:10" x14ac:dyDescent="0.25">
      <c r="A189" s="10" t="s">
        <v>190</v>
      </c>
      <c r="B189">
        <v>7</v>
      </c>
      <c r="C189">
        <v>1</v>
      </c>
      <c r="D189" s="11">
        <f t="shared" si="14"/>
        <v>8</v>
      </c>
      <c r="E189">
        <v>0</v>
      </c>
      <c r="F189">
        <v>0</v>
      </c>
      <c r="G189" s="11">
        <f t="shared" si="15"/>
        <v>0</v>
      </c>
      <c r="H189" s="11">
        <f t="shared" si="17"/>
        <v>7</v>
      </c>
      <c r="I189" s="11">
        <f t="shared" si="17"/>
        <v>1</v>
      </c>
      <c r="J189" s="12">
        <f t="shared" si="16"/>
        <v>8</v>
      </c>
    </row>
    <row r="190" spans="1:10" x14ac:dyDescent="0.25">
      <c r="A190" s="10" t="s">
        <v>191</v>
      </c>
      <c r="B190">
        <v>5</v>
      </c>
      <c r="C190">
        <v>1</v>
      </c>
      <c r="D190" s="11">
        <f t="shared" si="14"/>
        <v>6</v>
      </c>
      <c r="E190">
        <v>1</v>
      </c>
      <c r="F190">
        <v>0</v>
      </c>
      <c r="G190" s="11">
        <f t="shared" si="15"/>
        <v>1</v>
      </c>
      <c r="H190" s="11">
        <f t="shared" si="17"/>
        <v>6</v>
      </c>
      <c r="I190" s="11">
        <f t="shared" si="17"/>
        <v>1</v>
      </c>
      <c r="J190" s="12">
        <f t="shared" si="16"/>
        <v>7</v>
      </c>
    </row>
    <row r="191" spans="1:10" x14ac:dyDescent="0.25">
      <c r="A191" s="10" t="s">
        <v>192</v>
      </c>
      <c r="B191">
        <v>8</v>
      </c>
      <c r="C191">
        <v>1</v>
      </c>
      <c r="D191" s="11">
        <f t="shared" si="14"/>
        <v>9</v>
      </c>
      <c r="E191">
        <v>1</v>
      </c>
      <c r="F191">
        <v>0</v>
      </c>
      <c r="G191" s="11">
        <f t="shared" si="15"/>
        <v>1</v>
      </c>
      <c r="H191" s="11">
        <f t="shared" si="17"/>
        <v>9</v>
      </c>
      <c r="I191" s="11">
        <f t="shared" si="17"/>
        <v>1</v>
      </c>
      <c r="J191" s="12">
        <f t="shared" si="16"/>
        <v>10</v>
      </c>
    </row>
    <row r="192" spans="1:10" x14ac:dyDescent="0.25">
      <c r="A192" s="10" t="s">
        <v>193</v>
      </c>
      <c r="B192">
        <v>10</v>
      </c>
      <c r="C192">
        <v>1</v>
      </c>
      <c r="D192" s="11">
        <f t="shared" si="14"/>
        <v>11</v>
      </c>
      <c r="E192">
        <v>0</v>
      </c>
      <c r="F192">
        <v>0</v>
      </c>
      <c r="G192" s="11">
        <f t="shared" si="15"/>
        <v>0</v>
      </c>
      <c r="H192" s="11">
        <f t="shared" si="17"/>
        <v>10</v>
      </c>
      <c r="I192" s="11">
        <f t="shared" si="17"/>
        <v>1</v>
      </c>
      <c r="J192" s="12">
        <f t="shared" si="16"/>
        <v>11</v>
      </c>
    </row>
    <row r="193" spans="1:10" x14ac:dyDescent="0.25">
      <c r="A193" s="10" t="s">
        <v>194</v>
      </c>
      <c r="B193">
        <v>3</v>
      </c>
      <c r="C193">
        <v>2</v>
      </c>
      <c r="D193" s="11">
        <f t="shared" si="14"/>
        <v>5</v>
      </c>
      <c r="E193">
        <v>0</v>
      </c>
      <c r="F193">
        <v>0</v>
      </c>
      <c r="G193" s="11">
        <f t="shared" si="15"/>
        <v>0</v>
      </c>
      <c r="H193" s="11">
        <f t="shared" si="17"/>
        <v>3</v>
      </c>
      <c r="I193" s="11">
        <f t="shared" si="17"/>
        <v>2</v>
      </c>
      <c r="J193" s="12">
        <f t="shared" si="16"/>
        <v>5</v>
      </c>
    </row>
    <row r="194" spans="1:10" x14ac:dyDescent="0.25">
      <c r="A194" s="10" t="s">
        <v>195</v>
      </c>
      <c r="B194">
        <v>4</v>
      </c>
      <c r="C194">
        <v>0</v>
      </c>
      <c r="D194" s="11">
        <f t="shared" si="14"/>
        <v>4</v>
      </c>
      <c r="E194">
        <v>1</v>
      </c>
      <c r="F194">
        <v>0</v>
      </c>
      <c r="G194" s="11">
        <f t="shared" si="15"/>
        <v>1</v>
      </c>
      <c r="H194" s="11">
        <f t="shared" si="17"/>
        <v>5</v>
      </c>
      <c r="I194" s="11">
        <f t="shared" si="17"/>
        <v>0</v>
      </c>
      <c r="J194" s="12">
        <f t="shared" si="16"/>
        <v>5</v>
      </c>
    </row>
    <row r="195" spans="1:10" x14ac:dyDescent="0.25">
      <c r="A195" s="10" t="s">
        <v>196</v>
      </c>
      <c r="B195">
        <v>273</v>
      </c>
      <c r="C195">
        <v>53</v>
      </c>
      <c r="D195" s="11">
        <f t="shared" si="14"/>
        <v>326</v>
      </c>
      <c r="E195">
        <v>50</v>
      </c>
      <c r="F195">
        <v>11</v>
      </c>
      <c r="G195" s="11">
        <f t="shared" si="15"/>
        <v>61</v>
      </c>
      <c r="H195" s="11">
        <f t="shared" si="17"/>
        <v>323</v>
      </c>
      <c r="I195" s="11">
        <f t="shared" si="17"/>
        <v>64</v>
      </c>
      <c r="J195" s="12">
        <f t="shared" si="16"/>
        <v>387</v>
      </c>
    </row>
    <row r="196" spans="1:10" x14ac:dyDescent="0.25">
      <c r="A196" s="10" t="s">
        <v>197</v>
      </c>
      <c r="B196">
        <v>56</v>
      </c>
      <c r="C196">
        <v>12</v>
      </c>
      <c r="D196" s="11">
        <f t="shared" si="14"/>
        <v>68</v>
      </c>
      <c r="E196">
        <v>4</v>
      </c>
      <c r="F196">
        <v>0</v>
      </c>
      <c r="G196" s="11">
        <f t="shared" si="15"/>
        <v>4</v>
      </c>
      <c r="H196" s="11">
        <f t="shared" si="17"/>
        <v>60</v>
      </c>
      <c r="I196" s="11">
        <f t="shared" si="17"/>
        <v>12</v>
      </c>
      <c r="J196" s="12">
        <f t="shared" si="16"/>
        <v>72</v>
      </c>
    </row>
    <row r="197" spans="1:10" x14ac:dyDescent="0.25">
      <c r="A197" s="10" t="s">
        <v>198</v>
      </c>
      <c r="B197">
        <v>42</v>
      </c>
      <c r="C197">
        <v>10</v>
      </c>
      <c r="D197" s="11">
        <f t="shared" si="14"/>
        <v>52</v>
      </c>
      <c r="E197">
        <v>3</v>
      </c>
      <c r="F197">
        <v>0</v>
      </c>
      <c r="G197" s="11">
        <f t="shared" si="15"/>
        <v>3</v>
      </c>
      <c r="H197" s="11">
        <f t="shared" si="17"/>
        <v>45</v>
      </c>
      <c r="I197" s="11">
        <f t="shared" si="17"/>
        <v>10</v>
      </c>
      <c r="J197" s="12">
        <f t="shared" si="16"/>
        <v>55</v>
      </c>
    </row>
    <row r="198" spans="1:10" x14ac:dyDescent="0.25">
      <c r="A198" s="10" t="s">
        <v>199</v>
      </c>
      <c r="B198">
        <v>6</v>
      </c>
      <c r="C198">
        <v>2</v>
      </c>
      <c r="D198" s="11">
        <f t="shared" si="14"/>
        <v>8</v>
      </c>
      <c r="E198">
        <v>1</v>
      </c>
      <c r="F198">
        <v>0</v>
      </c>
      <c r="G198" s="11">
        <f t="shared" si="15"/>
        <v>1</v>
      </c>
      <c r="H198" s="11">
        <f t="shared" si="17"/>
        <v>7</v>
      </c>
      <c r="I198" s="11">
        <f t="shared" si="17"/>
        <v>2</v>
      </c>
      <c r="J198" s="12">
        <f t="shared" si="16"/>
        <v>9</v>
      </c>
    </row>
    <row r="199" spans="1:10" x14ac:dyDescent="0.25">
      <c r="A199" s="10" t="s">
        <v>200</v>
      </c>
      <c r="B199">
        <v>34</v>
      </c>
      <c r="C199">
        <v>5</v>
      </c>
      <c r="D199" s="11">
        <f t="shared" si="14"/>
        <v>39</v>
      </c>
      <c r="E199">
        <v>3</v>
      </c>
      <c r="F199">
        <v>0</v>
      </c>
      <c r="G199" s="11">
        <f t="shared" si="15"/>
        <v>3</v>
      </c>
      <c r="H199" s="11">
        <f t="shared" si="17"/>
        <v>37</v>
      </c>
      <c r="I199" s="11">
        <f t="shared" si="17"/>
        <v>5</v>
      </c>
      <c r="J199" s="12">
        <f t="shared" si="16"/>
        <v>42</v>
      </c>
    </row>
    <row r="200" spans="1:10" x14ac:dyDescent="0.25">
      <c r="A200" s="10" t="s">
        <v>201</v>
      </c>
      <c r="B200">
        <v>7</v>
      </c>
      <c r="C200">
        <v>2</v>
      </c>
      <c r="D200" s="11">
        <f t="shared" si="14"/>
        <v>9</v>
      </c>
      <c r="E200">
        <v>2</v>
      </c>
      <c r="F200">
        <v>0</v>
      </c>
      <c r="G200" s="11">
        <f t="shared" si="15"/>
        <v>2</v>
      </c>
      <c r="H200" s="11">
        <f t="shared" si="17"/>
        <v>9</v>
      </c>
      <c r="I200" s="11">
        <f t="shared" si="17"/>
        <v>2</v>
      </c>
      <c r="J200" s="12">
        <f t="shared" si="16"/>
        <v>11</v>
      </c>
    </row>
    <row r="201" spans="1:10" x14ac:dyDescent="0.25">
      <c r="A201" s="10" t="s">
        <v>202</v>
      </c>
      <c r="B201">
        <v>20</v>
      </c>
      <c r="C201">
        <v>3</v>
      </c>
      <c r="D201" s="11">
        <f t="shared" si="14"/>
        <v>23</v>
      </c>
      <c r="E201">
        <v>5</v>
      </c>
      <c r="F201">
        <v>1</v>
      </c>
      <c r="G201" s="11">
        <f t="shared" si="15"/>
        <v>6</v>
      </c>
      <c r="H201" s="11">
        <f t="shared" si="17"/>
        <v>25</v>
      </c>
      <c r="I201" s="11">
        <f t="shared" si="17"/>
        <v>4</v>
      </c>
      <c r="J201" s="12">
        <f t="shared" si="16"/>
        <v>29</v>
      </c>
    </row>
    <row r="202" spans="1:10" x14ac:dyDescent="0.25">
      <c r="A202" s="10" t="s">
        <v>203</v>
      </c>
      <c r="B202">
        <v>35</v>
      </c>
      <c r="C202">
        <v>10</v>
      </c>
      <c r="D202" s="11">
        <f t="shared" si="14"/>
        <v>45</v>
      </c>
      <c r="E202">
        <v>4</v>
      </c>
      <c r="F202">
        <v>1</v>
      </c>
      <c r="G202" s="11">
        <f t="shared" si="15"/>
        <v>5</v>
      </c>
      <c r="H202" s="11">
        <f t="shared" si="17"/>
        <v>39</v>
      </c>
      <c r="I202" s="11">
        <f t="shared" si="17"/>
        <v>11</v>
      </c>
      <c r="J202" s="12">
        <f t="shared" si="16"/>
        <v>50</v>
      </c>
    </row>
    <row r="203" spans="1:10" x14ac:dyDescent="0.25">
      <c r="A203" s="10" t="s">
        <v>204</v>
      </c>
      <c r="B203">
        <v>32</v>
      </c>
      <c r="C203">
        <v>5</v>
      </c>
      <c r="D203" s="11">
        <f t="shared" si="14"/>
        <v>37</v>
      </c>
      <c r="E203">
        <v>4</v>
      </c>
      <c r="F203">
        <v>1</v>
      </c>
      <c r="G203" s="11">
        <f t="shared" si="15"/>
        <v>5</v>
      </c>
      <c r="H203" s="11">
        <f t="shared" si="17"/>
        <v>36</v>
      </c>
      <c r="I203" s="11">
        <f t="shared" si="17"/>
        <v>6</v>
      </c>
      <c r="J203" s="12">
        <f t="shared" si="16"/>
        <v>42</v>
      </c>
    </row>
    <row r="204" spans="1:10" x14ac:dyDescent="0.25">
      <c r="A204" s="10" t="s">
        <v>205</v>
      </c>
      <c r="B204">
        <v>81</v>
      </c>
      <c r="C204">
        <v>12</v>
      </c>
      <c r="D204" s="11">
        <f t="shared" si="14"/>
        <v>93</v>
      </c>
      <c r="E204">
        <v>5</v>
      </c>
      <c r="F204">
        <v>1</v>
      </c>
      <c r="G204" s="11">
        <f t="shared" si="15"/>
        <v>6</v>
      </c>
      <c r="H204" s="11">
        <f t="shared" si="17"/>
        <v>86</v>
      </c>
      <c r="I204" s="11">
        <f t="shared" si="17"/>
        <v>13</v>
      </c>
      <c r="J204" s="12">
        <f t="shared" si="16"/>
        <v>99</v>
      </c>
    </row>
    <row r="205" spans="1:10" x14ac:dyDescent="0.25">
      <c r="A205" s="10" t="s">
        <v>206</v>
      </c>
      <c r="B205">
        <v>14</v>
      </c>
      <c r="C205">
        <v>0</v>
      </c>
      <c r="D205" s="11">
        <f t="shared" si="14"/>
        <v>14</v>
      </c>
      <c r="E205">
        <v>1</v>
      </c>
      <c r="F205">
        <v>1</v>
      </c>
      <c r="G205" s="11">
        <f t="shared" si="15"/>
        <v>2</v>
      </c>
      <c r="H205" s="11">
        <f t="shared" si="17"/>
        <v>15</v>
      </c>
      <c r="I205" s="11">
        <f t="shared" si="17"/>
        <v>1</v>
      </c>
      <c r="J205" s="12">
        <f t="shared" si="16"/>
        <v>16</v>
      </c>
    </row>
    <row r="206" spans="1:10" x14ac:dyDescent="0.25">
      <c r="A206" s="10" t="s">
        <v>207</v>
      </c>
      <c r="B206">
        <v>10</v>
      </c>
      <c r="C206">
        <v>1</v>
      </c>
      <c r="D206" s="11">
        <f t="shared" si="14"/>
        <v>11</v>
      </c>
      <c r="E206">
        <v>2</v>
      </c>
      <c r="F206">
        <v>0</v>
      </c>
      <c r="G206" s="11">
        <f t="shared" si="15"/>
        <v>2</v>
      </c>
      <c r="H206" s="11">
        <f t="shared" si="17"/>
        <v>12</v>
      </c>
      <c r="I206" s="11">
        <f t="shared" si="17"/>
        <v>1</v>
      </c>
      <c r="J206" s="12">
        <f t="shared" si="16"/>
        <v>13</v>
      </c>
    </row>
    <row r="207" spans="1:10" x14ac:dyDescent="0.25">
      <c r="A207" s="10" t="s">
        <v>208</v>
      </c>
      <c r="B207">
        <v>16</v>
      </c>
      <c r="C207">
        <v>1</v>
      </c>
      <c r="D207" s="11">
        <f t="shared" si="14"/>
        <v>17</v>
      </c>
      <c r="E207">
        <v>1</v>
      </c>
      <c r="F207">
        <v>0</v>
      </c>
      <c r="G207" s="11">
        <f t="shared" si="15"/>
        <v>1</v>
      </c>
      <c r="H207" s="11">
        <f t="shared" si="17"/>
        <v>17</v>
      </c>
      <c r="I207" s="11">
        <f t="shared" si="17"/>
        <v>1</v>
      </c>
      <c r="J207" s="12">
        <f t="shared" si="16"/>
        <v>18</v>
      </c>
    </row>
    <row r="208" spans="1:10" x14ac:dyDescent="0.25">
      <c r="A208" s="10" t="s">
        <v>209</v>
      </c>
      <c r="B208">
        <v>30</v>
      </c>
      <c r="C208">
        <v>8</v>
      </c>
      <c r="D208" s="11">
        <f t="shared" si="14"/>
        <v>38</v>
      </c>
      <c r="E208">
        <v>2</v>
      </c>
      <c r="F208">
        <v>1</v>
      </c>
      <c r="G208" s="11">
        <f t="shared" si="15"/>
        <v>3</v>
      </c>
      <c r="H208" s="11">
        <f t="shared" si="17"/>
        <v>32</v>
      </c>
      <c r="I208" s="11">
        <f t="shared" si="17"/>
        <v>9</v>
      </c>
      <c r="J208" s="12">
        <f t="shared" si="16"/>
        <v>41</v>
      </c>
    </row>
    <row r="209" spans="1:10" x14ac:dyDescent="0.25">
      <c r="A209" s="10" t="s">
        <v>210</v>
      </c>
      <c r="B209">
        <v>10</v>
      </c>
      <c r="C209">
        <v>5</v>
      </c>
      <c r="D209" s="11">
        <f t="shared" si="14"/>
        <v>15</v>
      </c>
      <c r="E209">
        <v>0</v>
      </c>
      <c r="F209">
        <v>1</v>
      </c>
      <c r="G209" s="11">
        <f t="shared" si="15"/>
        <v>1</v>
      </c>
      <c r="H209" s="11">
        <f t="shared" si="17"/>
        <v>10</v>
      </c>
      <c r="I209" s="11">
        <f t="shared" si="17"/>
        <v>6</v>
      </c>
      <c r="J209" s="12">
        <f t="shared" si="16"/>
        <v>16</v>
      </c>
    </row>
    <row r="210" spans="1:10" x14ac:dyDescent="0.25">
      <c r="A210" s="10" t="s">
        <v>211</v>
      </c>
      <c r="B210">
        <v>38</v>
      </c>
      <c r="C210">
        <v>7</v>
      </c>
      <c r="D210" s="11">
        <f t="shared" si="14"/>
        <v>45</v>
      </c>
      <c r="E210">
        <v>11</v>
      </c>
      <c r="F210">
        <v>1</v>
      </c>
      <c r="G210" s="11">
        <f t="shared" si="15"/>
        <v>12</v>
      </c>
      <c r="H210" s="11">
        <f t="shared" si="17"/>
        <v>49</v>
      </c>
      <c r="I210" s="11">
        <f t="shared" si="17"/>
        <v>8</v>
      </c>
      <c r="J210" s="12">
        <f t="shared" si="16"/>
        <v>57</v>
      </c>
    </row>
    <row r="211" spans="1:10" x14ac:dyDescent="0.25">
      <c r="A211" s="10" t="s">
        <v>212</v>
      </c>
      <c r="B211">
        <v>5</v>
      </c>
      <c r="C211">
        <v>0</v>
      </c>
      <c r="D211" s="11">
        <f t="shared" si="14"/>
        <v>5</v>
      </c>
      <c r="E211">
        <v>0</v>
      </c>
      <c r="F211">
        <v>0</v>
      </c>
      <c r="G211" s="11">
        <f t="shared" si="15"/>
        <v>0</v>
      </c>
      <c r="H211" s="11">
        <f t="shared" si="17"/>
        <v>5</v>
      </c>
      <c r="I211" s="11">
        <f t="shared" si="17"/>
        <v>0</v>
      </c>
      <c r="J211" s="12">
        <f t="shared" si="16"/>
        <v>5</v>
      </c>
    </row>
    <row r="212" spans="1:10" x14ac:dyDescent="0.25">
      <c r="A212" s="10" t="s">
        <v>213</v>
      </c>
      <c r="B212">
        <v>6</v>
      </c>
      <c r="C212">
        <v>0</v>
      </c>
      <c r="D212" s="11">
        <f t="shared" si="14"/>
        <v>6</v>
      </c>
      <c r="E212">
        <v>1</v>
      </c>
      <c r="F212">
        <v>0</v>
      </c>
      <c r="G212" s="11">
        <f t="shared" si="15"/>
        <v>1</v>
      </c>
      <c r="H212" s="11">
        <f t="shared" si="17"/>
        <v>7</v>
      </c>
      <c r="I212" s="11">
        <f t="shared" si="17"/>
        <v>0</v>
      </c>
      <c r="J212" s="12">
        <f t="shared" si="16"/>
        <v>7</v>
      </c>
    </row>
    <row r="213" spans="1:10" x14ac:dyDescent="0.25">
      <c r="A213" s="10" t="s">
        <v>214</v>
      </c>
      <c r="B213">
        <v>26</v>
      </c>
      <c r="C213">
        <v>1</v>
      </c>
      <c r="D213" s="11">
        <f t="shared" si="14"/>
        <v>27</v>
      </c>
      <c r="E213">
        <v>2</v>
      </c>
      <c r="F213">
        <v>0</v>
      </c>
      <c r="G213" s="11">
        <f t="shared" si="15"/>
        <v>2</v>
      </c>
      <c r="H213" s="11">
        <f t="shared" si="17"/>
        <v>28</v>
      </c>
      <c r="I213" s="11">
        <f t="shared" si="17"/>
        <v>1</v>
      </c>
      <c r="J213" s="12">
        <f t="shared" si="16"/>
        <v>29</v>
      </c>
    </row>
    <row r="214" spans="1:10" x14ac:dyDescent="0.25">
      <c r="A214" s="10" t="s">
        <v>215</v>
      </c>
      <c r="B214">
        <v>3</v>
      </c>
      <c r="C214">
        <v>0</v>
      </c>
      <c r="D214" s="11">
        <f t="shared" si="14"/>
        <v>3</v>
      </c>
      <c r="E214">
        <v>1</v>
      </c>
      <c r="F214">
        <v>0</v>
      </c>
      <c r="G214" s="11">
        <f t="shared" si="15"/>
        <v>1</v>
      </c>
      <c r="H214" s="11">
        <f t="shared" si="17"/>
        <v>4</v>
      </c>
      <c r="I214" s="11">
        <f t="shared" si="17"/>
        <v>0</v>
      </c>
      <c r="J214" s="12">
        <f t="shared" si="16"/>
        <v>4</v>
      </c>
    </row>
    <row r="215" spans="1:10" x14ac:dyDescent="0.25">
      <c r="A215" s="10" t="s">
        <v>216</v>
      </c>
      <c r="B215">
        <v>3</v>
      </c>
      <c r="C215">
        <v>0</v>
      </c>
      <c r="D215" s="11">
        <f t="shared" si="14"/>
        <v>3</v>
      </c>
      <c r="E215">
        <v>1</v>
      </c>
      <c r="F215">
        <v>0</v>
      </c>
      <c r="G215" s="11">
        <f t="shared" si="15"/>
        <v>1</v>
      </c>
      <c r="H215" s="11">
        <f t="shared" si="17"/>
        <v>4</v>
      </c>
      <c r="I215" s="11">
        <f t="shared" si="17"/>
        <v>0</v>
      </c>
      <c r="J215" s="12">
        <f t="shared" si="16"/>
        <v>4</v>
      </c>
    </row>
    <row r="216" spans="1:10" x14ac:dyDescent="0.25">
      <c r="A216" s="10" t="s">
        <v>217</v>
      </c>
      <c r="B216">
        <v>4</v>
      </c>
      <c r="C216">
        <v>4</v>
      </c>
      <c r="D216" s="11">
        <f t="shared" si="14"/>
        <v>8</v>
      </c>
      <c r="E216">
        <v>0</v>
      </c>
      <c r="F216">
        <v>0</v>
      </c>
      <c r="G216" s="11">
        <f t="shared" si="15"/>
        <v>0</v>
      </c>
      <c r="H216" s="11">
        <f t="shared" si="17"/>
        <v>4</v>
      </c>
      <c r="I216" s="11">
        <f t="shared" si="17"/>
        <v>4</v>
      </c>
      <c r="J216" s="12">
        <f t="shared" si="16"/>
        <v>8</v>
      </c>
    </row>
    <row r="217" spans="1:10" x14ac:dyDescent="0.25">
      <c r="A217" s="10" t="s">
        <v>218</v>
      </c>
      <c r="B217">
        <v>4</v>
      </c>
      <c r="C217">
        <v>0</v>
      </c>
      <c r="D217" s="11">
        <f t="shared" si="14"/>
        <v>4</v>
      </c>
      <c r="E217">
        <v>0</v>
      </c>
      <c r="F217">
        <v>0</v>
      </c>
      <c r="G217" s="11">
        <f t="shared" si="15"/>
        <v>0</v>
      </c>
      <c r="H217" s="11">
        <f t="shared" si="17"/>
        <v>4</v>
      </c>
      <c r="I217" s="11">
        <f t="shared" si="17"/>
        <v>0</v>
      </c>
      <c r="J217" s="12">
        <f t="shared" si="16"/>
        <v>4</v>
      </c>
    </row>
    <row r="218" spans="1:10" x14ac:dyDescent="0.25">
      <c r="A218" s="10" t="s">
        <v>219</v>
      </c>
      <c r="B218">
        <v>20</v>
      </c>
      <c r="C218">
        <v>4</v>
      </c>
      <c r="D218" s="11">
        <f t="shared" si="14"/>
        <v>24</v>
      </c>
      <c r="E218">
        <v>3</v>
      </c>
      <c r="F218">
        <v>1</v>
      </c>
      <c r="G218" s="11">
        <f t="shared" si="15"/>
        <v>4</v>
      </c>
      <c r="H218" s="11">
        <f t="shared" si="17"/>
        <v>23</v>
      </c>
      <c r="I218" s="11">
        <f t="shared" si="17"/>
        <v>5</v>
      </c>
      <c r="J218" s="12">
        <f t="shared" si="16"/>
        <v>28</v>
      </c>
    </row>
    <row r="219" spans="1:10" x14ac:dyDescent="0.25">
      <c r="A219" s="10" t="s">
        <v>220</v>
      </c>
      <c r="B219">
        <v>0</v>
      </c>
      <c r="C219">
        <v>1</v>
      </c>
      <c r="D219" s="11">
        <f t="shared" si="14"/>
        <v>1</v>
      </c>
      <c r="E219">
        <v>0</v>
      </c>
      <c r="F219">
        <v>0</v>
      </c>
      <c r="G219" s="11">
        <f t="shared" si="15"/>
        <v>0</v>
      </c>
      <c r="H219" s="11">
        <f t="shared" si="17"/>
        <v>0</v>
      </c>
      <c r="I219" s="11">
        <f t="shared" si="17"/>
        <v>1</v>
      </c>
      <c r="J219" s="12">
        <f t="shared" si="16"/>
        <v>1</v>
      </c>
    </row>
    <row r="220" spans="1:10" x14ac:dyDescent="0.25">
      <c r="A220" s="10" t="s">
        <v>221</v>
      </c>
      <c r="B220">
        <v>8</v>
      </c>
      <c r="C220">
        <v>0</v>
      </c>
      <c r="D220" s="11">
        <f t="shared" si="14"/>
        <v>8</v>
      </c>
      <c r="E220">
        <v>0</v>
      </c>
      <c r="F220">
        <v>0</v>
      </c>
      <c r="G220" s="11">
        <f t="shared" si="15"/>
        <v>0</v>
      </c>
      <c r="H220" s="11">
        <f t="shared" si="17"/>
        <v>8</v>
      </c>
      <c r="I220" s="11">
        <f t="shared" si="17"/>
        <v>0</v>
      </c>
      <c r="J220" s="12">
        <f t="shared" si="16"/>
        <v>8</v>
      </c>
    </row>
    <row r="221" spans="1:10" x14ac:dyDescent="0.25">
      <c r="A221" s="10" t="s">
        <v>222</v>
      </c>
      <c r="B221">
        <v>1</v>
      </c>
      <c r="C221">
        <v>1</v>
      </c>
      <c r="D221" s="11">
        <f t="shared" si="14"/>
        <v>2</v>
      </c>
      <c r="E221">
        <v>0</v>
      </c>
      <c r="F221">
        <v>0</v>
      </c>
      <c r="G221" s="11">
        <f t="shared" si="15"/>
        <v>0</v>
      </c>
      <c r="H221" s="11">
        <f t="shared" si="17"/>
        <v>1</v>
      </c>
      <c r="I221" s="11">
        <f t="shared" si="17"/>
        <v>1</v>
      </c>
      <c r="J221" s="12">
        <f t="shared" si="16"/>
        <v>2</v>
      </c>
    </row>
    <row r="222" spans="1:10" x14ac:dyDescent="0.25">
      <c r="A222" s="10" t="s">
        <v>223</v>
      </c>
      <c r="B222">
        <v>5</v>
      </c>
      <c r="C222">
        <v>1</v>
      </c>
      <c r="D222" s="11">
        <f t="shared" si="14"/>
        <v>6</v>
      </c>
      <c r="E222">
        <v>0</v>
      </c>
      <c r="F222">
        <v>0</v>
      </c>
      <c r="G222" s="11">
        <f t="shared" si="15"/>
        <v>0</v>
      </c>
      <c r="H222" s="11">
        <f t="shared" si="17"/>
        <v>5</v>
      </c>
      <c r="I222" s="11">
        <f t="shared" si="17"/>
        <v>1</v>
      </c>
      <c r="J222" s="12">
        <f t="shared" si="16"/>
        <v>6</v>
      </c>
    </row>
    <row r="223" spans="1:10" x14ac:dyDescent="0.25">
      <c r="A223" s="10" t="s">
        <v>224</v>
      </c>
      <c r="B223">
        <v>7</v>
      </c>
      <c r="C223">
        <v>1</v>
      </c>
      <c r="D223" s="11">
        <f t="shared" ref="D223:D286" si="18">B223+C223</f>
        <v>8</v>
      </c>
      <c r="E223">
        <v>0</v>
      </c>
      <c r="F223">
        <v>0</v>
      </c>
      <c r="G223" s="11">
        <f t="shared" ref="G223:G286" si="19">E223+F223</f>
        <v>0</v>
      </c>
      <c r="H223" s="11">
        <f t="shared" si="17"/>
        <v>7</v>
      </c>
      <c r="I223" s="11">
        <f t="shared" si="17"/>
        <v>1</v>
      </c>
      <c r="J223" s="12">
        <f t="shared" ref="J223:J286" si="20">H223+I223</f>
        <v>8</v>
      </c>
    </row>
    <row r="224" spans="1:10" x14ac:dyDescent="0.25">
      <c r="A224" s="10" t="s">
        <v>225</v>
      </c>
      <c r="B224">
        <v>48</v>
      </c>
      <c r="C224">
        <v>7</v>
      </c>
      <c r="D224" s="11">
        <f t="shared" si="18"/>
        <v>55</v>
      </c>
      <c r="E224">
        <v>6</v>
      </c>
      <c r="F224">
        <v>1</v>
      </c>
      <c r="G224" s="11">
        <f t="shared" si="19"/>
        <v>7</v>
      </c>
      <c r="H224" s="11">
        <f t="shared" si="17"/>
        <v>54</v>
      </c>
      <c r="I224" s="11">
        <f t="shared" si="17"/>
        <v>8</v>
      </c>
      <c r="J224" s="12">
        <f t="shared" si="20"/>
        <v>62</v>
      </c>
    </row>
    <row r="225" spans="1:10" x14ac:dyDescent="0.25">
      <c r="A225" s="10" t="s">
        <v>226</v>
      </c>
      <c r="B225">
        <v>11</v>
      </c>
      <c r="C225">
        <v>1</v>
      </c>
      <c r="D225" s="11">
        <f t="shared" si="18"/>
        <v>12</v>
      </c>
      <c r="E225">
        <v>0</v>
      </c>
      <c r="F225">
        <v>0</v>
      </c>
      <c r="G225" s="11">
        <f t="shared" si="19"/>
        <v>0</v>
      </c>
      <c r="H225" s="11">
        <f t="shared" si="17"/>
        <v>11</v>
      </c>
      <c r="I225" s="11">
        <f t="shared" si="17"/>
        <v>1</v>
      </c>
      <c r="J225" s="12">
        <f t="shared" si="20"/>
        <v>12</v>
      </c>
    </row>
    <row r="226" spans="1:10" x14ac:dyDescent="0.25">
      <c r="A226" s="10" t="s">
        <v>227</v>
      </c>
      <c r="B226">
        <v>3</v>
      </c>
      <c r="C226">
        <v>0</v>
      </c>
      <c r="D226" s="11">
        <f t="shared" si="18"/>
        <v>3</v>
      </c>
      <c r="E226">
        <v>0</v>
      </c>
      <c r="F226">
        <v>0</v>
      </c>
      <c r="G226" s="11">
        <f t="shared" si="19"/>
        <v>0</v>
      </c>
      <c r="H226" s="11">
        <f t="shared" si="17"/>
        <v>3</v>
      </c>
      <c r="I226" s="11">
        <f t="shared" si="17"/>
        <v>0</v>
      </c>
      <c r="J226" s="12">
        <f t="shared" si="20"/>
        <v>3</v>
      </c>
    </row>
    <row r="227" spans="1:10" x14ac:dyDescent="0.25">
      <c r="A227" s="10" t="s">
        <v>228</v>
      </c>
      <c r="B227">
        <v>5</v>
      </c>
      <c r="C227">
        <v>0</v>
      </c>
      <c r="D227" s="11">
        <f t="shared" si="18"/>
        <v>5</v>
      </c>
      <c r="E227">
        <v>0</v>
      </c>
      <c r="F227">
        <v>0</v>
      </c>
      <c r="G227" s="11">
        <f t="shared" si="19"/>
        <v>0</v>
      </c>
      <c r="H227" s="11">
        <f t="shared" si="17"/>
        <v>5</v>
      </c>
      <c r="I227" s="11">
        <f t="shared" si="17"/>
        <v>0</v>
      </c>
      <c r="J227" s="12">
        <f t="shared" si="20"/>
        <v>5</v>
      </c>
    </row>
    <row r="228" spans="1:10" x14ac:dyDescent="0.25">
      <c r="A228" s="10" t="s">
        <v>229</v>
      </c>
      <c r="B228">
        <v>14</v>
      </c>
      <c r="C228">
        <v>4</v>
      </c>
      <c r="D228" s="11">
        <f t="shared" si="18"/>
        <v>18</v>
      </c>
      <c r="E228">
        <v>1</v>
      </c>
      <c r="F228">
        <v>0</v>
      </c>
      <c r="G228" s="11">
        <f t="shared" si="19"/>
        <v>1</v>
      </c>
      <c r="H228" s="11">
        <f t="shared" si="17"/>
        <v>15</v>
      </c>
      <c r="I228" s="11">
        <f t="shared" si="17"/>
        <v>4</v>
      </c>
      <c r="J228" s="12">
        <f t="shared" si="20"/>
        <v>19</v>
      </c>
    </row>
    <row r="229" spans="1:10" x14ac:dyDescent="0.25">
      <c r="A229" s="10" t="s">
        <v>230</v>
      </c>
      <c r="B229">
        <v>8</v>
      </c>
      <c r="C229">
        <v>1</v>
      </c>
      <c r="D229" s="11">
        <f t="shared" si="18"/>
        <v>9</v>
      </c>
      <c r="E229">
        <v>0</v>
      </c>
      <c r="F229">
        <v>0</v>
      </c>
      <c r="G229" s="11">
        <f t="shared" si="19"/>
        <v>0</v>
      </c>
      <c r="H229" s="11">
        <f t="shared" si="17"/>
        <v>8</v>
      </c>
      <c r="I229" s="11">
        <f t="shared" si="17"/>
        <v>1</v>
      </c>
      <c r="J229" s="12">
        <f t="shared" si="20"/>
        <v>9</v>
      </c>
    </row>
    <row r="230" spans="1:10" x14ac:dyDescent="0.25">
      <c r="A230" s="10" t="s">
        <v>231</v>
      </c>
      <c r="B230">
        <v>10</v>
      </c>
      <c r="C230">
        <v>1</v>
      </c>
      <c r="D230" s="11">
        <f t="shared" si="18"/>
        <v>11</v>
      </c>
      <c r="E230">
        <v>1</v>
      </c>
      <c r="F230">
        <v>0</v>
      </c>
      <c r="G230" s="11">
        <f t="shared" si="19"/>
        <v>1</v>
      </c>
      <c r="H230" s="11">
        <f t="shared" si="17"/>
        <v>11</v>
      </c>
      <c r="I230" s="11">
        <f t="shared" si="17"/>
        <v>1</v>
      </c>
      <c r="J230" s="12">
        <f t="shared" si="20"/>
        <v>12</v>
      </c>
    </row>
    <row r="231" spans="1:10" x14ac:dyDescent="0.25">
      <c r="A231" s="10" t="s">
        <v>232</v>
      </c>
      <c r="B231">
        <v>2</v>
      </c>
      <c r="C231">
        <v>0</v>
      </c>
      <c r="D231" s="11">
        <f t="shared" si="18"/>
        <v>2</v>
      </c>
      <c r="E231">
        <v>1</v>
      </c>
      <c r="F231">
        <v>0</v>
      </c>
      <c r="G231" s="11">
        <f t="shared" si="19"/>
        <v>1</v>
      </c>
      <c r="H231" s="11">
        <f t="shared" si="17"/>
        <v>3</v>
      </c>
      <c r="I231" s="11">
        <f t="shared" si="17"/>
        <v>0</v>
      </c>
      <c r="J231" s="12">
        <f t="shared" si="20"/>
        <v>3</v>
      </c>
    </row>
    <row r="232" spans="1:10" x14ac:dyDescent="0.25">
      <c r="A232" s="10" t="s">
        <v>233</v>
      </c>
      <c r="B232">
        <v>15</v>
      </c>
      <c r="C232">
        <v>1</v>
      </c>
      <c r="D232" s="11">
        <f t="shared" si="18"/>
        <v>16</v>
      </c>
      <c r="E232">
        <v>1</v>
      </c>
      <c r="F232">
        <v>0</v>
      </c>
      <c r="G232" s="11">
        <f t="shared" si="19"/>
        <v>1</v>
      </c>
      <c r="H232" s="11">
        <f t="shared" si="17"/>
        <v>16</v>
      </c>
      <c r="I232" s="11">
        <f t="shared" si="17"/>
        <v>1</v>
      </c>
      <c r="J232" s="12">
        <f t="shared" si="20"/>
        <v>17</v>
      </c>
    </row>
    <row r="233" spans="1:10" x14ac:dyDescent="0.25">
      <c r="A233" s="10" t="s">
        <v>234</v>
      </c>
      <c r="B233">
        <v>10</v>
      </c>
      <c r="C233">
        <v>0</v>
      </c>
      <c r="D233" s="11">
        <f t="shared" si="18"/>
        <v>10</v>
      </c>
      <c r="E233">
        <v>0</v>
      </c>
      <c r="F233">
        <v>0</v>
      </c>
      <c r="G233" s="11">
        <f t="shared" si="19"/>
        <v>0</v>
      </c>
      <c r="H233" s="11">
        <f t="shared" si="17"/>
        <v>10</v>
      </c>
      <c r="I233" s="11">
        <f t="shared" si="17"/>
        <v>0</v>
      </c>
      <c r="J233" s="12">
        <f t="shared" si="20"/>
        <v>10</v>
      </c>
    </row>
    <row r="234" spans="1:10" x14ac:dyDescent="0.25">
      <c r="A234" s="10" t="s">
        <v>235</v>
      </c>
      <c r="B234">
        <v>1</v>
      </c>
      <c r="C234">
        <v>0</v>
      </c>
      <c r="D234" s="11">
        <f t="shared" si="18"/>
        <v>1</v>
      </c>
      <c r="E234">
        <v>0</v>
      </c>
      <c r="F234">
        <v>0</v>
      </c>
      <c r="G234" s="11">
        <f t="shared" si="19"/>
        <v>0</v>
      </c>
      <c r="H234" s="11">
        <f t="shared" si="17"/>
        <v>1</v>
      </c>
      <c r="I234" s="11">
        <f t="shared" si="17"/>
        <v>0</v>
      </c>
      <c r="J234" s="12">
        <f t="shared" si="20"/>
        <v>1</v>
      </c>
    </row>
    <row r="235" spans="1:10" x14ac:dyDescent="0.25">
      <c r="A235" s="10" t="s">
        <v>236</v>
      </c>
      <c r="B235">
        <v>0</v>
      </c>
      <c r="C235">
        <v>0</v>
      </c>
      <c r="D235" s="11">
        <f t="shared" si="18"/>
        <v>0</v>
      </c>
      <c r="E235">
        <v>0</v>
      </c>
      <c r="F235">
        <v>0</v>
      </c>
      <c r="G235" s="11">
        <f t="shared" si="19"/>
        <v>0</v>
      </c>
      <c r="H235" s="11">
        <f t="shared" si="17"/>
        <v>0</v>
      </c>
      <c r="I235" s="11">
        <f t="shared" si="17"/>
        <v>0</v>
      </c>
      <c r="J235" s="12">
        <f t="shared" si="20"/>
        <v>0</v>
      </c>
    </row>
    <row r="236" spans="1:10" x14ac:dyDescent="0.25">
      <c r="A236" s="10" t="s">
        <v>237</v>
      </c>
      <c r="B236">
        <v>96</v>
      </c>
      <c r="C236">
        <v>9</v>
      </c>
      <c r="D236" s="11">
        <f t="shared" si="18"/>
        <v>105</v>
      </c>
      <c r="E236">
        <v>13</v>
      </c>
      <c r="F236">
        <v>3</v>
      </c>
      <c r="G236" s="11">
        <f t="shared" si="19"/>
        <v>16</v>
      </c>
      <c r="H236" s="11">
        <f t="shared" si="17"/>
        <v>109</v>
      </c>
      <c r="I236" s="11">
        <f t="shared" si="17"/>
        <v>12</v>
      </c>
      <c r="J236" s="12">
        <f t="shared" si="20"/>
        <v>121</v>
      </c>
    </row>
    <row r="237" spans="1:10" x14ac:dyDescent="0.25">
      <c r="A237" s="10" t="s">
        <v>238</v>
      </c>
      <c r="B237">
        <v>16</v>
      </c>
      <c r="C237">
        <v>3</v>
      </c>
      <c r="D237" s="11">
        <f t="shared" si="18"/>
        <v>19</v>
      </c>
      <c r="E237">
        <v>0</v>
      </c>
      <c r="F237">
        <v>1</v>
      </c>
      <c r="G237" s="11">
        <f t="shared" si="19"/>
        <v>1</v>
      </c>
      <c r="H237" s="11">
        <f t="shared" si="17"/>
        <v>16</v>
      </c>
      <c r="I237" s="11">
        <f t="shared" si="17"/>
        <v>4</v>
      </c>
      <c r="J237" s="12">
        <f t="shared" si="20"/>
        <v>20</v>
      </c>
    </row>
    <row r="238" spans="1:10" x14ac:dyDescent="0.25">
      <c r="A238" s="10" t="s">
        <v>239</v>
      </c>
      <c r="B238">
        <v>11</v>
      </c>
      <c r="C238">
        <v>1</v>
      </c>
      <c r="D238" s="11">
        <f t="shared" si="18"/>
        <v>12</v>
      </c>
      <c r="E238">
        <v>0</v>
      </c>
      <c r="F238">
        <v>1</v>
      </c>
      <c r="G238" s="11">
        <f t="shared" si="19"/>
        <v>1</v>
      </c>
      <c r="H238" s="11">
        <f t="shared" si="17"/>
        <v>11</v>
      </c>
      <c r="I238" s="11">
        <f t="shared" si="17"/>
        <v>2</v>
      </c>
      <c r="J238" s="12">
        <f t="shared" si="20"/>
        <v>13</v>
      </c>
    </row>
    <row r="239" spans="1:10" x14ac:dyDescent="0.25">
      <c r="A239" s="10" t="s">
        <v>240</v>
      </c>
      <c r="B239">
        <v>22</v>
      </c>
      <c r="C239">
        <v>4</v>
      </c>
      <c r="D239" s="11">
        <f t="shared" si="18"/>
        <v>26</v>
      </c>
      <c r="E239">
        <v>2</v>
      </c>
      <c r="F239">
        <v>1</v>
      </c>
      <c r="G239" s="11">
        <f t="shared" si="19"/>
        <v>3</v>
      </c>
      <c r="H239" s="11">
        <f t="shared" ref="H239:I302" si="21">B239+E239</f>
        <v>24</v>
      </c>
      <c r="I239" s="11">
        <f t="shared" si="21"/>
        <v>5</v>
      </c>
      <c r="J239" s="12">
        <f t="shared" si="20"/>
        <v>29</v>
      </c>
    </row>
    <row r="240" spans="1:10" x14ac:dyDescent="0.25">
      <c r="A240" s="10" t="s">
        <v>241</v>
      </c>
      <c r="B240">
        <v>8</v>
      </c>
      <c r="C240">
        <v>3</v>
      </c>
      <c r="D240" s="11">
        <f t="shared" si="18"/>
        <v>11</v>
      </c>
      <c r="E240">
        <v>0</v>
      </c>
      <c r="F240">
        <v>0</v>
      </c>
      <c r="G240" s="11">
        <f t="shared" si="19"/>
        <v>0</v>
      </c>
      <c r="H240" s="11">
        <f t="shared" si="21"/>
        <v>8</v>
      </c>
      <c r="I240" s="11">
        <f t="shared" si="21"/>
        <v>3</v>
      </c>
      <c r="J240" s="12">
        <f t="shared" si="20"/>
        <v>11</v>
      </c>
    </row>
    <row r="241" spans="1:10" x14ac:dyDescent="0.25">
      <c r="A241" s="10" t="s">
        <v>242</v>
      </c>
      <c r="B241">
        <v>11</v>
      </c>
      <c r="C241">
        <v>9</v>
      </c>
      <c r="D241" s="11">
        <f t="shared" si="18"/>
        <v>20</v>
      </c>
      <c r="E241">
        <v>2</v>
      </c>
      <c r="F241">
        <v>1</v>
      </c>
      <c r="G241" s="11">
        <f t="shared" si="19"/>
        <v>3</v>
      </c>
      <c r="H241" s="11">
        <f t="shared" si="21"/>
        <v>13</v>
      </c>
      <c r="I241" s="11">
        <f t="shared" si="21"/>
        <v>10</v>
      </c>
      <c r="J241" s="12">
        <f t="shared" si="20"/>
        <v>23</v>
      </c>
    </row>
    <row r="242" spans="1:10" x14ac:dyDescent="0.25">
      <c r="A242" s="10" t="s">
        <v>243</v>
      </c>
      <c r="B242">
        <v>0</v>
      </c>
      <c r="C242">
        <v>1</v>
      </c>
      <c r="D242" s="11">
        <f t="shared" si="18"/>
        <v>1</v>
      </c>
      <c r="E242">
        <v>0</v>
      </c>
      <c r="F242">
        <v>0</v>
      </c>
      <c r="G242" s="11">
        <f t="shared" si="19"/>
        <v>0</v>
      </c>
      <c r="H242" s="11">
        <f t="shared" si="21"/>
        <v>0</v>
      </c>
      <c r="I242" s="11">
        <f t="shared" si="21"/>
        <v>1</v>
      </c>
      <c r="J242" s="12">
        <f t="shared" si="20"/>
        <v>1</v>
      </c>
    </row>
    <row r="243" spans="1:10" x14ac:dyDescent="0.25">
      <c r="A243" s="10" t="s">
        <v>244</v>
      </c>
      <c r="B243">
        <v>8</v>
      </c>
      <c r="C243">
        <v>0</v>
      </c>
      <c r="D243" s="11">
        <f t="shared" si="18"/>
        <v>8</v>
      </c>
      <c r="E243">
        <v>0</v>
      </c>
      <c r="F243">
        <v>0</v>
      </c>
      <c r="G243" s="11">
        <f t="shared" si="19"/>
        <v>0</v>
      </c>
      <c r="H243" s="11">
        <f t="shared" si="21"/>
        <v>8</v>
      </c>
      <c r="I243" s="11">
        <f t="shared" si="21"/>
        <v>0</v>
      </c>
      <c r="J243" s="12">
        <f t="shared" si="20"/>
        <v>8</v>
      </c>
    </row>
    <row r="244" spans="1:10" x14ac:dyDescent="0.25">
      <c r="A244" s="10" t="s">
        <v>245</v>
      </c>
      <c r="B244">
        <v>4</v>
      </c>
      <c r="C244">
        <v>0</v>
      </c>
      <c r="D244" s="11">
        <f t="shared" si="18"/>
        <v>4</v>
      </c>
      <c r="E244">
        <v>2</v>
      </c>
      <c r="F244">
        <v>0</v>
      </c>
      <c r="G244" s="11">
        <f t="shared" si="19"/>
        <v>2</v>
      </c>
      <c r="H244" s="11">
        <f t="shared" si="21"/>
        <v>6</v>
      </c>
      <c r="I244" s="11">
        <f t="shared" si="21"/>
        <v>0</v>
      </c>
      <c r="J244" s="12">
        <f t="shared" si="20"/>
        <v>6</v>
      </c>
    </row>
    <row r="245" spans="1:10" x14ac:dyDescent="0.25">
      <c r="A245" s="10" t="s">
        <v>246</v>
      </c>
      <c r="B245">
        <v>3</v>
      </c>
      <c r="C245">
        <v>3</v>
      </c>
      <c r="D245" s="11">
        <f t="shared" si="18"/>
        <v>6</v>
      </c>
      <c r="E245">
        <v>2</v>
      </c>
      <c r="F245">
        <v>0</v>
      </c>
      <c r="G245" s="11">
        <f t="shared" si="19"/>
        <v>2</v>
      </c>
      <c r="H245" s="11">
        <f t="shared" si="21"/>
        <v>5</v>
      </c>
      <c r="I245" s="11">
        <f t="shared" si="21"/>
        <v>3</v>
      </c>
      <c r="J245" s="12">
        <f t="shared" si="20"/>
        <v>8</v>
      </c>
    </row>
    <row r="246" spans="1:10" x14ac:dyDescent="0.25">
      <c r="A246" s="10" t="s">
        <v>247</v>
      </c>
      <c r="B246">
        <v>2</v>
      </c>
      <c r="C246">
        <v>0</v>
      </c>
      <c r="D246" s="11">
        <f t="shared" si="18"/>
        <v>2</v>
      </c>
      <c r="E246">
        <v>0</v>
      </c>
      <c r="F246">
        <v>0</v>
      </c>
      <c r="G246" s="11">
        <f t="shared" si="19"/>
        <v>0</v>
      </c>
      <c r="H246" s="11">
        <f t="shared" si="21"/>
        <v>2</v>
      </c>
      <c r="I246" s="11">
        <f t="shared" si="21"/>
        <v>0</v>
      </c>
      <c r="J246" s="12">
        <f t="shared" si="20"/>
        <v>2</v>
      </c>
    </row>
    <row r="247" spans="1:10" x14ac:dyDescent="0.25">
      <c r="A247" s="10" t="s">
        <v>248</v>
      </c>
      <c r="B247">
        <v>100</v>
      </c>
      <c r="C247">
        <v>25</v>
      </c>
      <c r="D247" s="11">
        <f t="shared" si="18"/>
        <v>125</v>
      </c>
      <c r="E247">
        <v>18</v>
      </c>
      <c r="F247">
        <v>2</v>
      </c>
      <c r="G247" s="11">
        <f t="shared" si="19"/>
        <v>20</v>
      </c>
      <c r="H247" s="11">
        <f t="shared" si="21"/>
        <v>118</v>
      </c>
      <c r="I247" s="11">
        <f t="shared" si="21"/>
        <v>27</v>
      </c>
      <c r="J247" s="12">
        <f t="shared" si="20"/>
        <v>145</v>
      </c>
    </row>
    <row r="248" spans="1:10" x14ac:dyDescent="0.25">
      <c r="A248" s="10" t="s">
        <v>249</v>
      </c>
      <c r="B248">
        <v>9</v>
      </c>
      <c r="C248">
        <v>1</v>
      </c>
      <c r="D248" s="11">
        <f t="shared" si="18"/>
        <v>10</v>
      </c>
      <c r="E248">
        <v>0</v>
      </c>
      <c r="F248">
        <v>0</v>
      </c>
      <c r="G248" s="11">
        <f t="shared" si="19"/>
        <v>0</v>
      </c>
      <c r="H248" s="11">
        <f t="shared" si="21"/>
        <v>9</v>
      </c>
      <c r="I248" s="11">
        <f t="shared" si="21"/>
        <v>1</v>
      </c>
      <c r="J248" s="12">
        <f t="shared" si="20"/>
        <v>10</v>
      </c>
    </row>
    <row r="249" spans="1:10" x14ac:dyDescent="0.25">
      <c r="A249" s="10" t="s">
        <v>250</v>
      </c>
      <c r="B249">
        <v>3</v>
      </c>
      <c r="C249">
        <v>0</v>
      </c>
      <c r="D249" s="11">
        <f t="shared" si="18"/>
        <v>3</v>
      </c>
      <c r="E249">
        <v>1</v>
      </c>
      <c r="F249">
        <v>0</v>
      </c>
      <c r="G249" s="11">
        <f t="shared" si="19"/>
        <v>1</v>
      </c>
      <c r="H249" s="11">
        <f t="shared" si="21"/>
        <v>4</v>
      </c>
      <c r="I249" s="11">
        <f t="shared" si="21"/>
        <v>0</v>
      </c>
      <c r="J249" s="12">
        <f t="shared" si="20"/>
        <v>4</v>
      </c>
    </row>
    <row r="250" spans="1:10" x14ac:dyDescent="0.25">
      <c r="A250" s="10" t="s">
        <v>251</v>
      </c>
      <c r="B250">
        <v>8</v>
      </c>
      <c r="C250">
        <v>3</v>
      </c>
      <c r="D250" s="11">
        <f t="shared" si="18"/>
        <v>11</v>
      </c>
      <c r="E250">
        <v>2</v>
      </c>
      <c r="F250">
        <v>1</v>
      </c>
      <c r="G250" s="11">
        <f t="shared" si="19"/>
        <v>3</v>
      </c>
      <c r="H250" s="11">
        <f t="shared" si="21"/>
        <v>10</v>
      </c>
      <c r="I250" s="11">
        <f t="shared" si="21"/>
        <v>4</v>
      </c>
      <c r="J250" s="12">
        <f t="shared" si="20"/>
        <v>14</v>
      </c>
    </row>
    <row r="251" spans="1:10" x14ac:dyDescent="0.25">
      <c r="A251" s="10" t="s">
        <v>252</v>
      </c>
      <c r="B251">
        <v>10</v>
      </c>
      <c r="C251">
        <v>3</v>
      </c>
      <c r="D251" s="11">
        <f t="shared" si="18"/>
        <v>13</v>
      </c>
      <c r="E251">
        <v>0</v>
      </c>
      <c r="F251">
        <v>0</v>
      </c>
      <c r="G251" s="11">
        <f t="shared" si="19"/>
        <v>0</v>
      </c>
      <c r="H251" s="11">
        <f t="shared" si="21"/>
        <v>10</v>
      </c>
      <c r="I251" s="11">
        <f t="shared" si="21"/>
        <v>3</v>
      </c>
      <c r="J251" s="12">
        <f t="shared" si="20"/>
        <v>13</v>
      </c>
    </row>
    <row r="252" spans="1:10" x14ac:dyDescent="0.25">
      <c r="A252" s="10" t="s">
        <v>253</v>
      </c>
      <c r="B252">
        <v>3</v>
      </c>
      <c r="C252">
        <v>2</v>
      </c>
      <c r="D252" s="11">
        <f t="shared" si="18"/>
        <v>5</v>
      </c>
      <c r="E252">
        <v>0</v>
      </c>
      <c r="F252">
        <v>0</v>
      </c>
      <c r="G252" s="11">
        <f t="shared" si="19"/>
        <v>0</v>
      </c>
      <c r="H252" s="11">
        <f t="shared" si="21"/>
        <v>3</v>
      </c>
      <c r="I252" s="11">
        <f t="shared" si="21"/>
        <v>2</v>
      </c>
      <c r="J252" s="12">
        <f t="shared" si="20"/>
        <v>5</v>
      </c>
    </row>
    <row r="253" spans="1:10" x14ac:dyDescent="0.25">
      <c r="A253" s="10" t="s">
        <v>254</v>
      </c>
      <c r="B253">
        <v>4</v>
      </c>
      <c r="C253">
        <v>3</v>
      </c>
      <c r="D253" s="11">
        <f t="shared" si="18"/>
        <v>7</v>
      </c>
      <c r="E253">
        <v>0</v>
      </c>
      <c r="F253">
        <v>0</v>
      </c>
      <c r="G253" s="11">
        <f t="shared" si="19"/>
        <v>0</v>
      </c>
      <c r="H253" s="11">
        <f t="shared" si="21"/>
        <v>4</v>
      </c>
      <c r="I253" s="11">
        <f t="shared" si="21"/>
        <v>3</v>
      </c>
      <c r="J253" s="12">
        <f t="shared" si="20"/>
        <v>7</v>
      </c>
    </row>
    <row r="254" spans="1:10" x14ac:dyDescent="0.25">
      <c r="A254" s="10" t="s">
        <v>255</v>
      </c>
      <c r="B254">
        <v>6</v>
      </c>
      <c r="C254">
        <v>2</v>
      </c>
      <c r="D254" s="11">
        <f t="shared" si="18"/>
        <v>8</v>
      </c>
      <c r="E254">
        <v>0</v>
      </c>
      <c r="F254">
        <v>0</v>
      </c>
      <c r="G254" s="11">
        <f t="shared" si="19"/>
        <v>0</v>
      </c>
      <c r="H254" s="11">
        <f t="shared" si="21"/>
        <v>6</v>
      </c>
      <c r="I254" s="11">
        <f t="shared" si="21"/>
        <v>2</v>
      </c>
      <c r="J254" s="12">
        <f t="shared" si="20"/>
        <v>8</v>
      </c>
    </row>
    <row r="255" spans="1:10" x14ac:dyDescent="0.25">
      <c r="A255" s="10" t="s">
        <v>256</v>
      </c>
      <c r="B255">
        <v>9</v>
      </c>
      <c r="C255">
        <v>1</v>
      </c>
      <c r="D255" s="11">
        <f t="shared" si="18"/>
        <v>10</v>
      </c>
      <c r="E255">
        <v>0</v>
      </c>
      <c r="F255">
        <v>0</v>
      </c>
      <c r="G255" s="11">
        <f t="shared" si="19"/>
        <v>0</v>
      </c>
      <c r="H255" s="11">
        <f t="shared" si="21"/>
        <v>9</v>
      </c>
      <c r="I255" s="11">
        <f t="shared" si="21"/>
        <v>1</v>
      </c>
      <c r="J255" s="12">
        <f t="shared" si="20"/>
        <v>10</v>
      </c>
    </row>
    <row r="256" spans="1:10" x14ac:dyDescent="0.25">
      <c r="A256" s="10" t="s">
        <v>257</v>
      </c>
      <c r="B256">
        <v>7</v>
      </c>
      <c r="C256">
        <v>2</v>
      </c>
      <c r="D256" s="11">
        <f t="shared" si="18"/>
        <v>9</v>
      </c>
      <c r="E256">
        <v>0</v>
      </c>
      <c r="F256">
        <v>1</v>
      </c>
      <c r="G256" s="11">
        <f t="shared" si="19"/>
        <v>1</v>
      </c>
      <c r="H256" s="11">
        <f t="shared" si="21"/>
        <v>7</v>
      </c>
      <c r="I256" s="11">
        <f t="shared" si="21"/>
        <v>3</v>
      </c>
      <c r="J256" s="12">
        <f t="shared" si="20"/>
        <v>10</v>
      </c>
    </row>
    <row r="257" spans="1:10" x14ac:dyDescent="0.25">
      <c r="A257" s="10" t="s">
        <v>258</v>
      </c>
      <c r="B257">
        <v>2</v>
      </c>
      <c r="C257">
        <v>0</v>
      </c>
      <c r="D257" s="11">
        <f t="shared" si="18"/>
        <v>2</v>
      </c>
      <c r="E257">
        <v>0</v>
      </c>
      <c r="F257">
        <v>0</v>
      </c>
      <c r="G257" s="11">
        <f t="shared" si="19"/>
        <v>0</v>
      </c>
      <c r="H257" s="11">
        <f t="shared" si="21"/>
        <v>2</v>
      </c>
      <c r="I257" s="11">
        <f t="shared" si="21"/>
        <v>0</v>
      </c>
      <c r="J257" s="12">
        <f t="shared" si="20"/>
        <v>2</v>
      </c>
    </row>
    <row r="258" spans="1:10" x14ac:dyDescent="0.25">
      <c r="A258" s="10" t="s">
        <v>259</v>
      </c>
      <c r="B258">
        <v>1</v>
      </c>
      <c r="C258">
        <v>0</v>
      </c>
      <c r="D258" s="11">
        <f t="shared" si="18"/>
        <v>1</v>
      </c>
      <c r="E258">
        <v>0</v>
      </c>
      <c r="F258">
        <v>0</v>
      </c>
      <c r="G258" s="11">
        <f t="shared" si="19"/>
        <v>0</v>
      </c>
      <c r="H258" s="11">
        <f t="shared" si="21"/>
        <v>1</v>
      </c>
      <c r="I258" s="11">
        <f t="shared" si="21"/>
        <v>0</v>
      </c>
      <c r="J258" s="12">
        <f t="shared" si="20"/>
        <v>1</v>
      </c>
    </row>
    <row r="259" spans="1:10" x14ac:dyDescent="0.25">
      <c r="A259" s="10" t="s">
        <v>260</v>
      </c>
      <c r="B259">
        <v>5</v>
      </c>
      <c r="C259">
        <v>2</v>
      </c>
      <c r="D259" s="11">
        <f t="shared" si="18"/>
        <v>7</v>
      </c>
      <c r="E259">
        <v>0</v>
      </c>
      <c r="F259">
        <v>0</v>
      </c>
      <c r="G259" s="11">
        <f t="shared" si="19"/>
        <v>0</v>
      </c>
      <c r="H259" s="11">
        <f t="shared" si="21"/>
        <v>5</v>
      </c>
      <c r="I259" s="11">
        <f t="shared" si="21"/>
        <v>2</v>
      </c>
      <c r="J259" s="12">
        <f t="shared" si="20"/>
        <v>7</v>
      </c>
    </row>
    <row r="260" spans="1:10" x14ac:dyDescent="0.25">
      <c r="A260" s="10" t="s">
        <v>261</v>
      </c>
      <c r="B260">
        <v>22</v>
      </c>
      <c r="C260">
        <v>6</v>
      </c>
      <c r="D260" s="11">
        <f t="shared" si="18"/>
        <v>28</v>
      </c>
      <c r="E260">
        <v>0</v>
      </c>
      <c r="F260">
        <v>0</v>
      </c>
      <c r="G260" s="11">
        <f t="shared" si="19"/>
        <v>0</v>
      </c>
      <c r="H260" s="11">
        <f t="shared" si="21"/>
        <v>22</v>
      </c>
      <c r="I260" s="11">
        <f t="shared" si="21"/>
        <v>6</v>
      </c>
      <c r="J260" s="12">
        <f t="shared" si="20"/>
        <v>28</v>
      </c>
    </row>
    <row r="261" spans="1:10" x14ac:dyDescent="0.25">
      <c r="A261" s="10" t="s">
        <v>262</v>
      </c>
      <c r="B261">
        <v>34</v>
      </c>
      <c r="C261">
        <v>7</v>
      </c>
      <c r="D261" s="11">
        <f t="shared" si="18"/>
        <v>41</v>
      </c>
      <c r="E261">
        <v>5</v>
      </c>
      <c r="F261">
        <v>1</v>
      </c>
      <c r="G261" s="11">
        <f t="shared" si="19"/>
        <v>6</v>
      </c>
      <c r="H261" s="11">
        <f t="shared" si="21"/>
        <v>39</v>
      </c>
      <c r="I261" s="11">
        <f t="shared" si="21"/>
        <v>8</v>
      </c>
      <c r="J261" s="12">
        <f t="shared" si="20"/>
        <v>47</v>
      </c>
    </row>
    <row r="262" spans="1:10" x14ac:dyDescent="0.25">
      <c r="A262" s="10" t="s">
        <v>263</v>
      </c>
      <c r="B262">
        <v>28</v>
      </c>
      <c r="C262">
        <v>6</v>
      </c>
      <c r="D262" s="11">
        <f t="shared" si="18"/>
        <v>34</v>
      </c>
      <c r="E262">
        <v>5</v>
      </c>
      <c r="F262">
        <v>0</v>
      </c>
      <c r="G262" s="11">
        <f t="shared" si="19"/>
        <v>5</v>
      </c>
      <c r="H262" s="11">
        <f t="shared" si="21"/>
        <v>33</v>
      </c>
      <c r="I262" s="11">
        <f t="shared" si="21"/>
        <v>6</v>
      </c>
      <c r="J262" s="12">
        <f t="shared" si="20"/>
        <v>39</v>
      </c>
    </row>
    <row r="263" spans="1:10" x14ac:dyDescent="0.25">
      <c r="A263" s="10" t="s">
        <v>264</v>
      </c>
      <c r="B263">
        <v>2</v>
      </c>
      <c r="C263">
        <v>1</v>
      </c>
      <c r="D263" s="11">
        <f t="shared" si="18"/>
        <v>3</v>
      </c>
      <c r="E263">
        <v>2</v>
      </c>
      <c r="F263">
        <v>0</v>
      </c>
      <c r="G263" s="11">
        <f t="shared" si="19"/>
        <v>2</v>
      </c>
      <c r="H263" s="11">
        <f t="shared" si="21"/>
        <v>4</v>
      </c>
      <c r="I263" s="11">
        <f t="shared" si="21"/>
        <v>1</v>
      </c>
      <c r="J263" s="12">
        <f t="shared" si="20"/>
        <v>5</v>
      </c>
    </row>
    <row r="264" spans="1:10" x14ac:dyDescent="0.25">
      <c r="A264" s="10" t="s">
        <v>265</v>
      </c>
      <c r="B264">
        <v>6</v>
      </c>
      <c r="C264">
        <v>5</v>
      </c>
      <c r="D264" s="11">
        <f t="shared" si="18"/>
        <v>11</v>
      </c>
      <c r="E264">
        <v>0</v>
      </c>
      <c r="F264">
        <v>0</v>
      </c>
      <c r="G264" s="11">
        <f t="shared" si="19"/>
        <v>0</v>
      </c>
      <c r="H264" s="11">
        <f t="shared" si="21"/>
        <v>6</v>
      </c>
      <c r="I264" s="11">
        <f t="shared" si="21"/>
        <v>5</v>
      </c>
      <c r="J264" s="12">
        <f t="shared" si="20"/>
        <v>11</v>
      </c>
    </row>
    <row r="265" spans="1:10" x14ac:dyDescent="0.25">
      <c r="A265" s="10" t="s">
        <v>266</v>
      </c>
      <c r="B265">
        <v>8</v>
      </c>
      <c r="C265">
        <v>6</v>
      </c>
      <c r="D265" s="11">
        <f t="shared" si="18"/>
        <v>14</v>
      </c>
      <c r="E265">
        <v>1</v>
      </c>
      <c r="F265">
        <v>0</v>
      </c>
      <c r="G265" s="11">
        <f t="shared" si="19"/>
        <v>1</v>
      </c>
      <c r="H265" s="11">
        <f t="shared" si="21"/>
        <v>9</v>
      </c>
      <c r="I265" s="11">
        <f t="shared" si="21"/>
        <v>6</v>
      </c>
      <c r="J265" s="12">
        <f t="shared" si="20"/>
        <v>15</v>
      </c>
    </row>
    <row r="266" spans="1:10" x14ac:dyDescent="0.25">
      <c r="A266" s="10" t="s">
        <v>267</v>
      </c>
      <c r="B266">
        <v>8</v>
      </c>
      <c r="C266">
        <v>3</v>
      </c>
      <c r="D266" s="11">
        <f t="shared" si="18"/>
        <v>11</v>
      </c>
      <c r="E266">
        <v>0</v>
      </c>
      <c r="F266">
        <v>1</v>
      </c>
      <c r="G266" s="11">
        <f t="shared" si="19"/>
        <v>1</v>
      </c>
      <c r="H266" s="11">
        <f t="shared" si="21"/>
        <v>8</v>
      </c>
      <c r="I266" s="11">
        <f t="shared" si="21"/>
        <v>4</v>
      </c>
      <c r="J266" s="12">
        <f t="shared" si="20"/>
        <v>12</v>
      </c>
    </row>
    <row r="267" spans="1:10" x14ac:dyDescent="0.25">
      <c r="A267" s="10" t="s">
        <v>268</v>
      </c>
      <c r="B267">
        <v>3</v>
      </c>
      <c r="C267">
        <v>0</v>
      </c>
      <c r="D267" s="11">
        <f t="shared" si="18"/>
        <v>3</v>
      </c>
      <c r="E267">
        <v>1</v>
      </c>
      <c r="F267">
        <v>0</v>
      </c>
      <c r="G267" s="11">
        <f t="shared" si="19"/>
        <v>1</v>
      </c>
      <c r="H267" s="11">
        <f t="shared" si="21"/>
        <v>4</v>
      </c>
      <c r="I267" s="11">
        <f t="shared" si="21"/>
        <v>0</v>
      </c>
      <c r="J267" s="12">
        <f t="shared" si="20"/>
        <v>4</v>
      </c>
    </row>
    <row r="268" spans="1:10" x14ac:dyDescent="0.25">
      <c r="A268" s="10" t="s">
        <v>269</v>
      </c>
      <c r="B268">
        <v>6</v>
      </c>
      <c r="C268">
        <v>0</v>
      </c>
      <c r="D268" s="11">
        <f t="shared" si="18"/>
        <v>6</v>
      </c>
      <c r="E268">
        <v>0</v>
      </c>
      <c r="F268">
        <v>2</v>
      </c>
      <c r="G268" s="11">
        <f t="shared" si="19"/>
        <v>2</v>
      </c>
      <c r="H268" s="11">
        <f t="shared" si="21"/>
        <v>6</v>
      </c>
      <c r="I268" s="11">
        <f t="shared" si="21"/>
        <v>2</v>
      </c>
      <c r="J268" s="12">
        <f t="shared" si="20"/>
        <v>8</v>
      </c>
    </row>
    <row r="269" spans="1:10" x14ac:dyDescent="0.25">
      <c r="A269" s="10" t="s">
        <v>270</v>
      </c>
      <c r="B269">
        <v>3</v>
      </c>
      <c r="C269">
        <v>2</v>
      </c>
      <c r="D269" s="11">
        <f t="shared" si="18"/>
        <v>5</v>
      </c>
      <c r="E269">
        <v>1</v>
      </c>
      <c r="F269">
        <v>0</v>
      </c>
      <c r="G269" s="11">
        <f t="shared" si="19"/>
        <v>1</v>
      </c>
      <c r="H269" s="11">
        <f t="shared" si="21"/>
        <v>4</v>
      </c>
      <c r="I269" s="11">
        <f t="shared" si="21"/>
        <v>2</v>
      </c>
      <c r="J269" s="12">
        <f t="shared" si="20"/>
        <v>6</v>
      </c>
    </row>
    <row r="270" spans="1:10" x14ac:dyDescent="0.25">
      <c r="A270" s="10" t="s">
        <v>271</v>
      </c>
      <c r="B270">
        <v>2</v>
      </c>
      <c r="C270">
        <v>0</v>
      </c>
      <c r="D270" s="11">
        <f t="shared" si="18"/>
        <v>2</v>
      </c>
      <c r="E270">
        <v>0</v>
      </c>
      <c r="F270">
        <v>0</v>
      </c>
      <c r="G270" s="11">
        <f t="shared" si="19"/>
        <v>0</v>
      </c>
      <c r="H270" s="11">
        <f t="shared" si="21"/>
        <v>2</v>
      </c>
      <c r="I270" s="11">
        <f t="shared" si="21"/>
        <v>0</v>
      </c>
      <c r="J270" s="12">
        <f t="shared" si="20"/>
        <v>2</v>
      </c>
    </row>
    <row r="271" spans="1:10" x14ac:dyDescent="0.25">
      <c r="A271" s="10" t="s">
        <v>272</v>
      </c>
      <c r="B271">
        <v>5</v>
      </c>
      <c r="C271">
        <v>3</v>
      </c>
      <c r="D271" s="11">
        <f t="shared" si="18"/>
        <v>8</v>
      </c>
      <c r="E271">
        <v>1</v>
      </c>
      <c r="F271">
        <v>0</v>
      </c>
      <c r="G271" s="11">
        <f t="shared" si="19"/>
        <v>1</v>
      </c>
      <c r="H271" s="11">
        <f t="shared" si="21"/>
        <v>6</v>
      </c>
      <c r="I271" s="11">
        <f t="shared" si="21"/>
        <v>3</v>
      </c>
      <c r="J271" s="12">
        <f t="shared" si="20"/>
        <v>9</v>
      </c>
    </row>
    <row r="272" spans="1:10" x14ac:dyDescent="0.25">
      <c r="A272" s="10" t="s">
        <v>273</v>
      </c>
      <c r="B272">
        <v>52</v>
      </c>
      <c r="C272">
        <v>7</v>
      </c>
      <c r="D272" s="11">
        <f t="shared" si="18"/>
        <v>59</v>
      </c>
      <c r="E272">
        <v>6</v>
      </c>
      <c r="F272">
        <v>0</v>
      </c>
      <c r="G272" s="11">
        <f t="shared" si="19"/>
        <v>6</v>
      </c>
      <c r="H272" s="11">
        <f t="shared" si="21"/>
        <v>58</v>
      </c>
      <c r="I272" s="11">
        <f t="shared" si="21"/>
        <v>7</v>
      </c>
      <c r="J272" s="12">
        <f t="shared" si="20"/>
        <v>65</v>
      </c>
    </row>
    <row r="273" spans="1:10" x14ac:dyDescent="0.25">
      <c r="A273" s="10" t="s">
        <v>274</v>
      </c>
      <c r="B273">
        <v>22</v>
      </c>
      <c r="C273">
        <v>5</v>
      </c>
      <c r="D273" s="11">
        <f t="shared" si="18"/>
        <v>27</v>
      </c>
      <c r="E273">
        <v>3</v>
      </c>
      <c r="F273">
        <v>0</v>
      </c>
      <c r="G273" s="11">
        <f t="shared" si="19"/>
        <v>3</v>
      </c>
      <c r="H273" s="11">
        <f t="shared" si="21"/>
        <v>25</v>
      </c>
      <c r="I273" s="11">
        <f t="shared" si="21"/>
        <v>5</v>
      </c>
      <c r="J273" s="12">
        <f t="shared" si="20"/>
        <v>30</v>
      </c>
    </row>
    <row r="274" spans="1:10" x14ac:dyDescent="0.25">
      <c r="A274" s="10" t="s">
        <v>275</v>
      </c>
      <c r="B274">
        <v>9</v>
      </c>
      <c r="C274">
        <v>3</v>
      </c>
      <c r="D274" s="11">
        <f t="shared" si="18"/>
        <v>12</v>
      </c>
      <c r="E274">
        <v>1</v>
      </c>
      <c r="F274">
        <v>0</v>
      </c>
      <c r="G274" s="11">
        <f t="shared" si="19"/>
        <v>1</v>
      </c>
      <c r="H274" s="11">
        <f t="shared" si="21"/>
        <v>10</v>
      </c>
      <c r="I274" s="11">
        <f t="shared" si="21"/>
        <v>3</v>
      </c>
      <c r="J274" s="12">
        <f t="shared" si="20"/>
        <v>13</v>
      </c>
    </row>
    <row r="275" spans="1:10" x14ac:dyDescent="0.25">
      <c r="A275" s="10" t="s">
        <v>276</v>
      </c>
      <c r="B275">
        <v>10</v>
      </c>
      <c r="C275">
        <v>4</v>
      </c>
      <c r="D275" s="11">
        <f t="shared" si="18"/>
        <v>14</v>
      </c>
      <c r="E275">
        <v>1</v>
      </c>
      <c r="F275">
        <v>0</v>
      </c>
      <c r="G275" s="11">
        <f t="shared" si="19"/>
        <v>1</v>
      </c>
      <c r="H275" s="11">
        <f t="shared" si="21"/>
        <v>11</v>
      </c>
      <c r="I275" s="11">
        <f t="shared" si="21"/>
        <v>4</v>
      </c>
      <c r="J275" s="12">
        <f t="shared" si="20"/>
        <v>15</v>
      </c>
    </row>
    <row r="276" spans="1:10" x14ac:dyDescent="0.25">
      <c r="A276" s="10" t="s">
        <v>277</v>
      </c>
      <c r="B276">
        <v>29</v>
      </c>
      <c r="C276">
        <v>8</v>
      </c>
      <c r="D276" s="11">
        <f t="shared" si="18"/>
        <v>37</v>
      </c>
      <c r="E276">
        <v>1</v>
      </c>
      <c r="F276">
        <v>1</v>
      </c>
      <c r="G276" s="11">
        <f t="shared" si="19"/>
        <v>2</v>
      </c>
      <c r="H276" s="11">
        <f t="shared" si="21"/>
        <v>30</v>
      </c>
      <c r="I276" s="11">
        <f t="shared" si="21"/>
        <v>9</v>
      </c>
      <c r="J276" s="12">
        <f t="shared" si="20"/>
        <v>39</v>
      </c>
    </row>
    <row r="277" spans="1:10" x14ac:dyDescent="0.25">
      <c r="A277" s="10" t="s">
        <v>278</v>
      </c>
      <c r="B277">
        <v>6</v>
      </c>
      <c r="C277">
        <v>2</v>
      </c>
      <c r="D277" s="11">
        <f t="shared" si="18"/>
        <v>8</v>
      </c>
      <c r="E277">
        <v>0</v>
      </c>
      <c r="F277">
        <v>0</v>
      </c>
      <c r="G277" s="11">
        <f t="shared" si="19"/>
        <v>0</v>
      </c>
      <c r="H277" s="11">
        <f t="shared" si="21"/>
        <v>6</v>
      </c>
      <c r="I277" s="11">
        <f t="shared" si="21"/>
        <v>2</v>
      </c>
      <c r="J277" s="12">
        <f t="shared" si="20"/>
        <v>8</v>
      </c>
    </row>
    <row r="278" spans="1:10" x14ac:dyDescent="0.25">
      <c r="A278" s="10" t="s">
        <v>279</v>
      </c>
      <c r="B278">
        <v>6</v>
      </c>
      <c r="C278">
        <v>3</v>
      </c>
      <c r="D278" s="11">
        <f t="shared" si="18"/>
        <v>9</v>
      </c>
      <c r="E278">
        <v>2</v>
      </c>
      <c r="F278">
        <v>0</v>
      </c>
      <c r="G278" s="11">
        <f t="shared" si="19"/>
        <v>2</v>
      </c>
      <c r="H278" s="11">
        <f t="shared" si="21"/>
        <v>8</v>
      </c>
      <c r="I278" s="11">
        <f t="shared" si="21"/>
        <v>3</v>
      </c>
      <c r="J278" s="12">
        <f t="shared" si="20"/>
        <v>11</v>
      </c>
    </row>
    <row r="279" spans="1:10" x14ac:dyDescent="0.25">
      <c r="A279" s="10" t="s">
        <v>280</v>
      </c>
      <c r="B279">
        <v>14</v>
      </c>
      <c r="C279">
        <v>2</v>
      </c>
      <c r="D279" s="11">
        <f t="shared" si="18"/>
        <v>16</v>
      </c>
      <c r="E279">
        <v>2</v>
      </c>
      <c r="F279">
        <v>0</v>
      </c>
      <c r="G279" s="11">
        <f t="shared" si="19"/>
        <v>2</v>
      </c>
      <c r="H279" s="11">
        <f t="shared" si="21"/>
        <v>16</v>
      </c>
      <c r="I279" s="11">
        <f t="shared" si="21"/>
        <v>2</v>
      </c>
      <c r="J279" s="12">
        <f t="shared" si="20"/>
        <v>18</v>
      </c>
    </row>
    <row r="280" spans="1:10" x14ac:dyDescent="0.25">
      <c r="A280" s="10" t="s">
        <v>281</v>
      </c>
      <c r="B280">
        <v>85</v>
      </c>
      <c r="C280">
        <v>14</v>
      </c>
      <c r="D280" s="11">
        <f t="shared" si="18"/>
        <v>99</v>
      </c>
      <c r="E280">
        <v>10</v>
      </c>
      <c r="F280">
        <v>0</v>
      </c>
      <c r="G280" s="11">
        <f t="shared" si="19"/>
        <v>10</v>
      </c>
      <c r="H280" s="11">
        <f t="shared" si="21"/>
        <v>95</v>
      </c>
      <c r="I280" s="11">
        <f t="shared" si="21"/>
        <v>14</v>
      </c>
      <c r="J280" s="12">
        <f t="shared" si="20"/>
        <v>109</v>
      </c>
    </row>
    <row r="281" spans="1:10" x14ac:dyDescent="0.25">
      <c r="A281" s="10" t="s">
        <v>282</v>
      </c>
      <c r="B281">
        <v>16</v>
      </c>
      <c r="C281">
        <v>3</v>
      </c>
      <c r="D281" s="11">
        <f t="shared" si="18"/>
        <v>19</v>
      </c>
      <c r="E281">
        <v>1</v>
      </c>
      <c r="F281">
        <v>0</v>
      </c>
      <c r="G281" s="11">
        <f t="shared" si="19"/>
        <v>1</v>
      </c>
      <c r="H281" s="11">
        <f t="shared" si="21"/>
        <v>17</v>
      </c>
      <c r="I281" s="11">
        <f t="shared" si="21"/>
        <v>3</v>
      </c>
      <c r="J281" s="12">
        <f t="shared" si="20"/>
        <v>20</v>
      </c>
    </row>
    <row r="282" spans="1:10" x14ac:dyDescent="0.25">
      <c r="A282" s="10" t="s">
        <v>283</v>
      </c>
      <c r="B282">
        <v>12</v>
      </c>
      <c r="C282">
        <v>5</v>
      </c>
      <c r="D282" s="11">
        <f t="shared" si="18"/>
        <v>17</v>
      </c>
      <c r="E282">
        <v>1</v>
      </c>
      <c r="F282">
        <v>0</v>
      </c>
      <c r="G282" s="11">
        <f t="shared" si="19"/>
        <v>1</v>
      </c>
      <c r="H282" s="11">
        <f t="shared" si="21"/>
        <v>13</v>
      </c>
      <c r="I282" s="11">
        <f t="shared" si="21"/>
        <v>5</v>
      </c>
      <c r="J282" s="12">
        <f t="shared" si="20"/>
        <v>18</v>
      </c>
    </row>
    <row r="283" spans="1:10" x14ac:dyDescent="0.25">
      <c r="A283" s="10" t="s">
        <v>284</v>
      </c>
      <c r="B283">
        <v>34</v>
      </c>
      <c r="C283">
        <v>4</v>
      </c>
      <c r="D283" s="11">
        <f t="shared" si="18"/>
        <v>38</v>
      </c>
      <c r="E283">
        <v>3</v>
      </c>
      <c r="F283">
        <v>1</v>
      </c>
      <c r="G283" s="11">
        <f t="shared" si="19"/>
        <v>4</v>
      </c>
      <c r="H283" s="11">
        <f t="shared" si="21"/>
        <v>37</v>
      </c>
      <c r="I283" s="11">
        <f t="shared" si="21"/>
        <v>5</v>
      </c>
      <c r="J283" s="12">
        <f t="shared" si="20"/>
        <v>42</v>
      </c>
    </row>
    <row r="284" spans="1:10" x14ac:dyDescent="0.25">
      <c r="A284" s="10" t="s">
        <v>285</v>
      </c>
      <c r="B284">
        <v>0</v>
      </c>
      <c r="C284">
        <v>0</v>
      </c>
      <c r="D284" s="11">
        <f t="shared" si="18"/>
        <v>0</v>
      </c>
      <c r="E284">
        <v>0</v>
      </c>
      <c r="F284">
        <v>0</v>
      </c>
      <c r="G284" s="11">
        <f t="shared" si="19"/>
        <v>0</v>
      </c>
      <c r="H284" s="11">
        <f t="shared" si="21"/>
        <v>0</v>
      </c>
      <c r="I284" s="11">
        <f t="shared" si="21"/>
        <v>0</v>
      </c>
      <c r="J284" s="12">
        <f t="shared" si="20"/>
        <v>0</v>
      </c>
    </row>
    <row r="285" spans="1:10" x14ac:dyDescent="0.25">
      <c r="A285" s="10" t="s">
        <v>286</v>
      </c>
      <c r="B285">
        <v>7</v>
      </c>
      <c r="C285">
        <v>0</v>
      </c>
      <c r="D285" s="11">
        <f t="shared" si="18"/>
        <v>7</v>
      </c>
      <c r="E285">
        <v>0</v>
      </c>
      <c r="F285">
        <v>0</v>
      </c>
      <c r="G285" s="11">
        <f t="shared" si="19"/>
        <v>0</v>
      </c>
      <c r="H285" s="11">
        <f t="shared" si="21"/>
        <v>7</v>
      </c>
      <c r="I285" s="11">
        <f t="shared" si="21"/>
        <v>0</v>
      </c>
      <c r="J285" s="12">
        <f t="shared" si="20"/>
        <v>7</v>
      </c>
    </row>
    <row r="286" spans="1:10" x14ac:dyDescent="0.25">
      <c r="A286" s="10" t="s">
        <v>287</v>
      </c>
      <c r="B286">
        <v>22</v>
      </c>
      <c r="C286">
        <v>2</v>
      </c>
      <c r="D286" s="11">
        <f t="shared" si="18"/>
        <v>24</v>
      </c>
      <c r="E286">
        <v>3</v>
      </c>
      <c r="F286">
        <v>1</v>
      </c>
      <c r="G286" s="11">
        <f t="shared" si="19"/>
        <v>4</v>
      </c>
      <c r="H286" s="11">
        <f t="shared" si="21"/>
        <v>25</v>
      </c>
      <c r="I286" s="11">
        <f t="shared" si="21"/>
        <v>3</v>
      </c>
      <c r="J286" s="12">
        <f t="shared" si="20"/>
        <v>28</v>
      </c>
    </row>
    <row r="287" spans="1:10" x14ac:dyDescent="0.25">
      <c r="A287" s="10" t="s">
        <v>288</v>
      </c>
      <c r="B287">
        <v>5</v>
      </c>
      <c r="C287">
        <v>1</v>
      </c>
      <c r="D287" s="11">
        <f t="shared" ref="D287:D321" si="22">B287+C287</f>
        <v>6</v>
      </c>
      <c r="E287">
        <v>0</v>
      </c>
      <c r="F287">
        <v>0</v>
      </c>
      <c r="G287" s="11">
        <f t="shared" ref="G287:G321" si="23">E287+F287</f>
        <v>0</v>
      </c>
      <c r="H287" s="11">
        <f t="shared" si="21"/>
        <v>5</v>
      </c>
      <c r="I287" s="11">
        <f t="shared" si="21"/>
        <v>1</v>
      </c>
      <c r="J287" s="12">
        <f t="shared" ref="J287:J321" si="24">H287+I287</f>
        <v>6</v>
      </c>
    </row>
    <row r="288" spans="1:10" x14ac:dyDescent="0.25">
      <c r="A288" s="10" t="s">
        <v>289</v>
      </c>
      <c r="B288">
        <v>14</v>
      </c>
      <c r="C288">
        <v>1</v>
      </c>
      <c r="D288" s="11">
        <f t="shared" si="22"/>
        <v>15</v>
      </c>
      <c r="E288">
        <v>2</v>
      </c>
      <c r="F288">
        <v>1</v>
      </c>
      <c r="G288" s="11">
        <f t="shared" si="23"/>
        <v>3</v>
      </c>
      <c r="H288" s="11">
        <f t="shared" si="21"/>
        <v>16</v>
      </c>
      <c r="I288" s="11">
        <f t="shared" si="21"/>
        <v>2</v>
      </c>
      <c r="J288" s="12">
        <f t="shared" si="24"/>
        <v>18</v>
      </c>
    </row>
    <row r="289" spans="1:10" x14ac:dyDescent="0.25">
      <c r="A289" s="10" t="s">
        <v>290</v>
      </c>
      <c r="B289">
        <v>8</v>
      </c>
      <c r="C289">
        <v>0</v>
      </c>
      <c r="D289" s="11">
        <f t="shared" si="22"/>
        <v>8</v>
      </c>
      <c r="E289">
        <v>0</v>
      </c>
      <c r="F289">
        <v>0</v>
      </c>
      <c r="G289" s="11">
        <f t="shared" si="23"/>
        <v>0</v>
      </c>
      <c r="H289" s="11">
        <f t="shared" si="21"/>
        <v>8</v>
      </c>
      <c r="I289" s="11">
        <f t="shared" si="21"/>
        <v>0</v>
      </c>
      <c r="J289" s="12">
        <f t="shared" si="24"/>
        <v>8</v>
      </c>
    </row>
    <row r="290" spans="1:10" x14ac:dyDescent="0.25">
      <c r="A290" s="10" t="s">
        <v>291</v>
      </c>
      <c r="B290">
        <v>5</v>
      </c>
      <c r="C290">
        <v>0</v>
      </c>
      <c r="D290" s="11">
        <f t="shared" si="22"/>
        <v>5</v>
      </c>
      <c r="E290">
        <v>2</v>
      </c>
      <c r="F290">
        <v>1</v>
      </c>
      <c r="G290" s="11">
        <f t="shared" si="23"/>
        <v>3</v>
      </c>
      <c r="H290" s="11">
        <f t="shared" si="21"/>
        <v>7</v>
      </c>
      <c r="I290" s="11">
        <f t="shared" si="21"/>
        <v>1</v>
      </c>
      <c r="J290" s="12">
        <f t="shared" si="24"/>
        <v>8</v>
      </c>
    </row>
    <row r="291" spans="1:10" x14ac:dyDescent="0.25">
      <c r="A291" s="10" t="s">
        <v>292</v>
      </c>
      <c r="B291">
        <v>61</v>
      </c>
      <c r="C291">
        <v>9</v>
      </c>
      <c r="D291" s="11">
        <f t="shared" si="22"/>
        <v>70</v>
      </c>
      <c r="E291">
        <v>10</v>
      </c>
      <c r="F291">
        <v>2</v>
      </c>
      <c r="G291" s="11">
        <f t="shared" si="23"/>
        <v>12</v>
      </c>
      <c r="H291" s="11">
        <f t="shared" si="21"/>
        <v>71</v>
      </c>
      <c r="I291" s="11">
        <f t="shared" si="21"/>
        <v>11</v>
      </c>
      <c r="J291" s="12">
        <f t="shared" si="24"/>
        <v>82</v>
      </c>
    </row>
    <row r="292" spans="1:10" x14ac:dyDescent="0.25">
      <c r="A292" s="10" t="s">
        <v>293</v>
      </c>
      <c r="B292">
        <v>1</v>
      </c>
      <c r="C292">
        <v>0</v>
      </c>
      <c r="D292" s="11">
        <f t="shared" si="22"/>
        <v>1</v>
      </c>
      <c r="E292">
        <v>0</v>
      </c>
      <c r="F292">
        <v>1</v>
      </c>
      <c r="G292" s="11">
        <f t="shared" si="23"/>
        <v>1</v>
      </c>
      <c r="H292" s="11">
        <f t="shared" si="21"/>
        <v>1</v>
      </c>
      <c r="I292" s="11">
        <f t="shared" si="21"/>
        <v>1</v>
      </c>
      <c r="J292" s="12">
        <f t="shared" si="24"/>
        <v>2</v>
      </c>
    </row>
    <row r="293" spans="1:10" x14ac:dyDescent="0.25">
      <c r="A293" s="10" t="s">
        <v>294</v>
      </c>
      <c r="B293">
        <v>0</v>
      </c>
      <c r="C293">
        <v>0</v>
      </c>
      <c r="D293" s="11">
        <f t="shared" si="22"/>
        <v>0</v>
      </c>
      <c r="E293">
        <v>0</v>
      </c>
      <c r="F293">
        <v>0</v>
      </c>
      <c r="G293" s="11">
        <f t="shared" si="23"/>
        <v>0</v>
      </c>
      <c r="H293" s="11">
        <f t="shared" si="21"/>
        <v>0</v>
      </c>
      <c r="I293" s="11">
        <f t="shared" si="21"/>
        <v>0</v>
      </c>
      <c r="J293" s="12">
        <f t="shared" si="24"/>
        <v>0</v>
      </c>
    </row>
    <row r="294" spans="1:10" x14ac:dyDescent="0.25">
      <c r="A294" s="10" t="s">
        <v>295</v>
      </c>
      <c r="B294">
        <v>4</v>
      </c>
      <c r="C294">
        <v>0</v>
      </c>
      <c r="D294" s="11">
        <f t="shared" si="22"/>
        <v>4</v>
      </c>
      <c r="E294">
        <v>0</v>
      </c>
      <c r="F294">
        <v>0</v>
      </c>
      <c r="G294" s="11">
        <f t="shared" si="23"/>
        <v>0</v>
      </c>
      <c r="H294" s="11">
        <f t="shared" si="21"/>
        <v>4</v>
      </c>
      <c r="I294" s="11">
        <f t="shared" si="21"/>
        <v>0</v>
      </c>
      <c r="J294" s="12">
        <f t="shared" si="24"/>
        <v>4</v>
      </c>
    </row>
    <row r="295" spans="1:10" x14ac:dyDescent="0.25">
      <c r="A295" s="10" t="s">
        <v>296</v>
      </c>
      <c r="B295">
        <v>7</v>
      </c>
      <c r="C295">
        <v>0</v>
      </c>
      <c r="D295" s="11">
        <f t="shared" si="22"/>
        <v>7</v>
      </c>
      <c r="E295">
        <v>0</v>
      </c>
      <c r="F295">
        <v>0</v>
      </c>
      <c r="G295" s="11">
        <f t="shared" si="23"/>
        <v>0</v>
      </c>
      <c r="H295" s="11">
        <f t="shared" si="21"/>
        <v>7</v>
      </c>
      <c r="I295" s="11">
        <f t="shared" si="21"/>
        <v>0</v>
      </c>
      <c r="J295" s="12">
        <f t="shared" si="24"/>
        <v>7</v>
      </c>
    </row>
    <row r="296" spans="1:10" x14ac:dyDescent="0.25">
      <c r="A296" s="10" t="s">
        <v>297</v>
      </c>
      <c r="B296">
        <v>0</v>
      </c>
      <c r="C296">
        <v>1</v>
      </c>
      <c r="D296" s="11">
        <f t="shared" si="22"/>
        <v>1</v>
      </c>
      <c r="E296">
        <v>0</v>
      </c>
      <c r="F296">
        <v>0</v>
      </c>
      <c r="G296" s="11">
        <f t="shared" si="23"/>
        <v>0</v>
      </c>
      <c r="H296" s="11">
        <f t="shared" si="21"/>
        <v>0</v>
      </c>
      <c r="I296" s="11">
        <f t="shared" si="21"/>
        <v>1</v>
      </c>
      <c r="J296" s="12">
        <f t="shared" si="24"/>
        <v>1</v>
      </c>
    </row>
    <row r="297" spans="1:10" x14ac:dyDescent="0.25">
      <c r="A297" s="10" t="s">
        <v>298</v>
      </c>
      <c r="B297">
        <v>1</v>
      </c>
      <c r="C297">
        <v>1</v>
      </c>
      <c r="D297" s="11">
        <f t="shared" si="22"/>
        <v>2</v>
      </c>
      <c r="E297">
        <v>0</v>
      </c>
      <c r="F297">
        <v>0</v>
      </c>
      <c r="G297" s="11">
        <f t="shared" si="23"/>
        <v>0</v>
      </c>
      <c r="H297" s="11">
        <f t="shared" si="21"/>
        <v>1</v>
      </c>
      <c r="I297" s="11">
        <f t="shared" si="21"/>
        <v>1</v>
      </c>
      <c r="J297" s="12">
        <f t="shared" si="24"/>
        <v>2</v>
      </c>
    </row>
    <row r="298" spans="1:10" x14ac:dyDescent="0.25">
      <c r="A298" s="10" t="s">
        <v>299</v>
      </c>
      <c r="B298">
        <v>4</v>
      </c>
      <c r="C298">
        <v>0</v>
      </c>
      <c r="D298" s="11">
        <f t="shared" si="22"/>
        <v>4</v>
      </c>
      <c r="E298">
        <v>0</v>
      </c>
      <c r="F298">
        <v>0</v>
      </c>
      <c r="G298" s="11">
        <f t="shared" si="23"/>
        <v>0</v>
      </c>
      <c r="H298" s="11">
        <f t="shared" si="21"/>
        <v>4</v>
      </c>
      <c r="I298" s="11">
        <f t="shared" si="21"/>
        <v>0</v>
      </c>
      <c r="J298" s="12">
        <f t="shared" si="24"/>
        <v>4</v>
      </c>
    </row>
    <row r="299" spans="1:10" x14ac:dyDescent="0.25">
      <c r="A299" s="10" t="s">
        <v>300</v>
      </c>
      <c r="B299">
        <v>2</v>
      </c>
      <c r="C299">
        <v>0</v>
      </c>
      <c r="D299" s="11">
        <f t="shared" si="22"/>
        <v>2</v>
      </c>
      <c r="E299">
        <v>0</v>
      </c>
      <c r="F299">
        <v>0</v>
      </c>
      <c r="G299" s="11">
        <f t="shared" si="23"/>
        <v>0</v>
      </c>
      <c r="H299" s="11">
        <f t="shared" si="21"/>
        <v>2</v>
      </c>
      <c r="I299" s="11">
        <f t="shared" si="21"/>
        <v>0</v>
      </c>
      <c r="J299" s="12">
        <f t="shared" si="24"/>
        <v>2</v>
      </c>
    </row>
    <row r="300" spans="1:10" x14ac:dyDescent="0.25">
      <c r="A300" s="10" t="s">
        <v>301</v>
      </c>
      <c r="B300">
        <v>1</v>
      </c>
      <c r="C300">
        <v>1</v>
      </c>
      <c r="D300" s="11">
        <f t="shared" si="22"/>
        <v>2</v>
      </c>
      <c r="E300">
        <v>0</v>
      </c>
      <c r="F300">
        <v>0</v>
      </c>
      <c r="G300" s="11">
        <f t="shared" si="23"/>
        <v>0</v>
      </c>
      <c r="H300" s="11">
        <f t="shared" si="21"/>
        <v>1</v>
      </c>
      <c r="I300" s="11">
        <f t="shared" si="21"/>
        <v>1</v>
      </c>
      <c r="J300" s="12">
        <f t="shared" si="24"/>
        <v>2</v>
      </c>
    </row>
    <row r="301" spans="1:10" x14ac:dyDescent="0.25">
      <c r="A301" s="10" t="s">
        <v>302</v>
      </c>
      <c r="B301">
        <v>8</v>
      </c>
      <c r="C301">
        <v>2</v>
      </c>
      <c r="D301" s="11">
        <f t="shared" si="22"/>
        <v>10</v>
      </c>
      <c r="E301">
        <v>1</v>
      </c>
      <c r="F301">
        <v>1</v>
      </c>
      <c r="G301" s="11">
        <f t="shared" si="23"/>
        <v>2</v>
      </c>
      <c r="H301" s="11">
        <f t="shared" si="21"/>
        <v>9</v>
      </c>
      <c r="I301" s="11">
        <f t="shared" si="21"/>
        <v>3</v>
      </c>
      <c r="J301" s="12">
        <f t="shared" si="24"/>
        <v>12</v>
      </c>
    </row>
    <row r="302" spans="1:10" x14ac:dyDescent="0.25">
      <c r="A302" s="10" t="s">
        <v>303</v>
      </c>
      <c r="B302">
        <v>2</v>
      </c>
      <c r="C302">
        <v>0</v>
      </c>
      <c r="D302" s="11">
        <f t="shared" si="22"/>
        <v>2</v>
      </c>
      <c r="E302">
        <v>0</v>
      </c>
      <c r="F302">
        <v>0</v>
      </c>
      <c r="G302" s="11">
        <f t="shared" si="23"/>
        <v>0</v>
      </c>
      <c r="H302" s="11">
        <f t="shared" si="21"/>
        <v>2</v>
      </c>
      <c r="I302" s="11">
        <f t="shared" si="21"/>
        <v>0</v>
      </c>
      <c r="J302" s="12">
        <f t="shared" si="24"/>
        <v>2</v>
      </c>
    </row>
    <row r="303" spans="1:10" x14ac:dyDescent="0.25">
      <c r="A303" s="10" t="s">
        <v>304</v>
      </c>
      <c r="B303">
        <v>3</v>
      </c>
      <c r="C303">
        <v>0</v>
      </c>
      <c r="D303" s="11">
        <f t="shared" si="22"/>
        <v>3</v>
      </c>
      <c r="E303">
        <v>0</v>
      </c>
      <c r="F303">
        <v>0</v>
      </c>
      <c r="G303" s="11">
        <f t="shared" si="23"/>
        <v>0</v>
      </c>
      <c r="H303" s="11">
        <f t="shared" ref="H303:I321" si="25">B303+E303</f>
        <v>3</v>
      </c>
      <c r="I303" s="11">
        <f t="shared" si="25"/>
        <v>0</v>
      </c>
      <c r="J303" s="12">
        <f t="shared" si="24"/>
        <v>3</v>
      </c>
    </row>
    <row r="304" spans="1:10" x14ac:dyDescent="0.25">
      <c r="A304" s="10" t="s">
        <v>305</v>
      </c>
      <c r="B304">
        <v>111</v>
      </c>
      <c r="C304">
        <v>29</v>
      </c>
      <c r="D304" s="11">
        <f t="shared" si="22"/>
        <v>140</v>
      </c>
      <c r="E304">
        <v>11</v>
      </c>
      <c r="F304">
        <v>4</v>
      </c>
      <c r="G304" s="11">
        <f t="shared" si="23"/>
        <v>15</v>
      </c>
      <c r="H304" s="11">
        <f t="shared" si="25"/>
        <v>122</v>
      </c>
      <c r="I304" s="11">
        <f t="shared" si="25"/>
        <v>33</v>
      </c>
      <c r="J304" s="12">
        <f t="shared" si="24"/>
        <v>155</v>
      </c>
    </row>
    <row r="305" spans="1:10" x14ac:dyDescent="0.25">
      <c r="A305" s="10" t="s">
        <v>306</v>
      </c>
      <c r="B305">
        <v>3</v>
      </c>
      <c r="C305">
        <v>2</v>
      </c>
      <c r="D305" s="11">
        <f t="shared" si="22"/>
        <v>5</v>
      </c>
      <c r="E305">
        <v>0</v>
      </c>
      <c r="F305">
        <v>0</v>
      </c>
      <c r="G305" s="11">
        <f t="shared" si="23"/>
        <v>0</v>
      </c>
      <c r="H305" s="11">
        <f t="shared" si="25"/>
        <v>3</v>
      </c>
      <c r="I305" s="11">
        <f t="shared" si="25"/>
        <v>2</v>
      </c>
      <c r="J305" s="12">
        <f t="shared" si="24"/>
        <v>5</v>
      </c>
    </row>
    <row r="306" spans="1:10" x14ac:dyDescent="0.25">
      <c r="A306" s="10" t="s">
        <v>307</v>
      </c>
      <c r="B306">
        <v>50</v>
      </c>
      <c r="C306">
        <v>14</v>
      </c>
      <c r="D306" s="11">
        <f t="shared" si="22"/>
        <v>64</v>
      </c>
      <c r="E306">
        <v>4</v>
      </c>
      <c r="F306">
        <v>1</v>
      </c>
      <c r="G306" s="11">
        <f t="shared" si="23"/>
        <v>5</v>
      </c>
      <c r="H306" s="11">
        <f t="shared" si="25"/>
        <v>54</v>
      </c>
      <c r="I306" s="11">
        <f t="shared" si="25"/>
        <v>15</v>
      </c>
      <c r="J306" s="12">
        <f t="shared" si="24"/>
        <v>69</v>
      </c>
    </row>
    <row r="307" spans="1:10" x14ac:dyDescent="0.25">
      <c r="A307" s="10" t="s">
        <v>308</v>
      </c>
      <c r="B307">
        <v>4</v>
      </c>
      <c r="C307">
        <v>0</v>
      </c>
      <c r="D307" s="11">
        <f t="shared" si="22"/>
        <v>4</v>
      </c>
      <c r="E307">
        <v>1</v>
      </c>
      <c r="F307">
        <v>1</v>
      </c>
      <c r="G307" s="11">
        <f t="shared" si="23"/>
        <v>2</v>
      </c>
      <c r="H307" s="11">
        <f t="shared" si="25"/>
        <v>5</v>
      </c>
      <c r="I307" s="11">
        <f t="shared" si="25"/>
        <v>1</v>
      </c>
      <c r="J307" s="12">
        <f t="shared" si="24"/>
        <v>6</v>
      </c>
    </row>
    <row r="308" spans="1:10" x14ac:dyDescent="0.25">
      <c r="A308" s="10" t="s">
        <v>309</v>
      </c>
      <c r="B308">
        <v>0</v>
      </c>
      <c r="C308">
        <v>0</v>
      </c>
      <c r="D308" s="11">
        <f t="shared" si="22"/>
        <v>0</v>
      </c>
      <c r="E308">
        <v>0</v>
      </c>
      <c r="F308">
        <v>0</v>
      </c>
      <c r="G308" s="11">
        <f t="shared" si="23"/>
        <v>0</v>
      </c>
      <c r="H308" s="11">
        <f t="shared" si="25"/>
        <v>0</v>
      </c>
      <c r="I308" s="11">
        <f t="shared" si="25"/>
        <v>0</v>
      </c>
      <c r="J308" s="12">
        <f t="shared" si="24"/>
        <v>0</v>
      </c>
    </row>
    <row r="309" spans="1:10" x14ac:dyDescent="0.25">
      <c r="A309" s="10" t="s">
        <v>310</v>
      </c>
      <c r="B309">
        <v>0</v>
      </c>
      <c r="C309">
        <v>1</v>
      </c>
      <c r="D309" s="11">
        <f t="shared" si="22"/>
        <v>1</v>
      </c>
      <c r="E309">
        <v>0</v>
      </c>
      <c r="F309">
        <v>0</v>
      </c>
      <c r="G309" s="11">
        <f t="shared" si="23"/>
        <v>0</v>
      </c>
      <c r="H309" s="11">
        <f t="shared" si="25"/>
        <v>0</v>
      </c>
      <c r="I309" s="11">
        <f t="shared" si="25"/>
        <v>1</v>
      </c>
      <c r="J309" s="12">
        <f t="shared" si="24"/>
        <v>1</v>
      </c>
    </row>
    <row r="310" spans="1:10" x14ac:dyDescent="0.25">
      <c r="A310" s="10" t="s">
        <v>311</v>
      </c>
      <c r="B310">
        <v>1</v>
      </c>
      <c r="C310">
        <v>0</v>
      </c>
      <c r="D310" s="11">
        <f t="shared" si="22"/>
        <v>1</v>
      </c>
      <c r="E310">
        <v>0</v>
      </c>
      <c r="F310">
        <v>0</v>
      </c>
      <c r="G310" s="11">
        <f t="shared" si="23"/>
        <v>0</v>
      </c>
      <c r="H310" s="11">
        <f t="shared" si="25"/>
        <v>1</v>
      </c>
      <c r="I310" s="11">
        <f t="shared" si="25"/>
        <v>0</v>
      </c>
      <c r="J310" s="12">
        <f t="shared" si="24"/>
        <v>1</v>
      </c>
    </row>
    <row r="311" spans="1:10" x14ac:dyDescent="0.25">
      <c r="A311" s="10" t="s">
        <v>312</v>
      </c>
      <c r="B311">
        <v>11</v>
      </c>
      <c r="C311">
        <v>1</v>
      </c>
      <c r="D311" s="11">
        <f t="shared" si="22"/>
        <v>12</v>
      </c>
      <c r="E311">
        <v>1</v>
      </c>
      <c r="F311">
        <v>1</v>
      </c>
      <c r="G311" s="11">
        <f t="shared" si="23"/>
        <v>2</v>
      </c>
      <c r="H311" s="11">
        <f t="shared" si="25"/>
        <v>12</v>
      </c>
      <c r="I311" s="11">
        <f t="shared" si="25"/>
        <v>2</v>
      </c>
      <c r="J311" s="12">
        <f t="shared" si="24"/>
        <v>14</v>
      </c>
    </row>
    <row r="312" spans="1:10" x14ac:dyDescent="0.25">
      <c r="A312" s="10" t="s">
        <v>313</v>
      </c>
      <c r="B312">
        <v>4</v>
      </c>
      <c r="C312">
        <v>0</v>
      </c>
      <c r="D312" s="11">
        <f t="shared" si="22"/>
        <v>4</v>
      </c>
      <c r="E312">
        <v>1</v>
      </c>
      <c r="F312">
        <v>0</v>
      </c>
      <c r="G312" s="11">
        <f t="shared" si="23"/>
        <v>1</v>
      </c>
      <c r="H312" s="11">
        <f t="shared" si="25"/>
        <v>5</v>
      </c>
      <c r="I312" s="11">
        <f t="shared" si="25"/>
        <v>0</v>
      </c>
      <c r="J312" s="12">
        <f t="shared" si="24"/>
        <v>5</v>
      </c>
    </row>
    <row r="313" spans="1:10" x14ac:dyDescent="0.25">
      <c r="A313" s="10" t="s">
        <v>314</v>
      </c>
      <c r="B313">
        <v>4</v>
      </c>
      <c r="C313">
        <v>1</v>
      </c>
      <c r="D313" s="11">
        <f t="shared" si="22"/>
        <v>5</v>
      </c>
      <c r="E313">
        <v>1</v>
      </c>
      <c r="F313">
        <v>0</v>
      </c>
      <c r="G313" s="11">
        <f t="shared" si="23"/>
        <v>1</v>
      </c>
      <c r="H313" s="11">
        <f t="shared" si="25"/>
        <v>5</v>
      </c>
      <c r="I313" s="11">
        <f t="shared" si="25"/>
        <v>1</v>
      </c>
      <c r="J313" s="12">
        <f t="shared" si="24"/>
        <v>6</v>
      </c>
    </row>
    <row r="314" spans="1:10" x14ac:dyDescent="0.25">
      <c r="A314" s="10" t="s">
        <v>315</v>
      </c>
      <c r="B314">
        <v>10</v>
      </c>
      <c r="C314">
        <v>1</v>
      </c>
      <c r="D314" s="11">
        <f t="shared" si="22"/>
        <v>11</v>
      </c>
      <c r="E314">
        <v>1</v>
      </c>
      <c r="F314">
        <v>0</v>
      </c>
      <c r="G314" s="11">
        <f t="shared" si="23"/>
        <v>1</v>
      </c>
      <c r="H314" s="11">
        <f t="shared" si="25"/>
        <v>11</v>
      </c>
      <c r="I314" s="11">
        <f t="shared" si="25"/>
        <v>1</v>
      </c>
      <c r="J314" s="12">
        <f t="shared" si="24"/>
        <v>12</v>
      </c>
    </row>
    <row r="315" spans="1:10" x14ac:dyDescent="0.25">
      <c r="A315" s="10" t="s">
        <v>316</v>
      </c>
      <c r="B315">
        <v>6</v>
      </c>
      <c r="C315">
        <v>0</v>
      </c>
      <c r="D315" s="11">
        <f t="shared" si="22"/>
        <v>6</v>
      </c>
      <c r="E315">
        <v>0</v>
      </c>
      <c r="F315">
        <v>0</v>
      </c>
      <c r="G315" s="11">
        <f t="shared" si="23"/>
        <v>0</v>
      </c>
      <c r="H315" s="11">
        <f t="shared" si="25"/>
        <v>6</v>
      </c>
      <c r="I315" s="11">
        <f t="shared" si="25"/>
        <v>0</v>
      </c>
      <c r="J315" s="12">
        <f t="shared" si="24"/>
        <v>6</v>
      </c>
    </row>
    <row r="316" spans="1:10" x14ac:dyDescent="0.25">
      <c r="A316" s="10" t="s">
        <v>317</v>
      </c>
      <c r="B316">
        <v>52</v>
      </c>
      <c r="C316">
        <v>17</v>
      </c>
      <c r="D316" s="11">
        <f t="shared" si="22"/>
        <v>69</v>
      </c>
      <c r="E316">
        <v>8</v>
      </c>
      <c r="F316">
        <v>0</v>
      </c>
      <c r="G316" s="11">
        <f t="shared" si="23"/>
        <v>8</v>
      </c>
      <c r="H316" s="11">
        <f t="shared" si="25"/>
        <v>60</v>
      </c>
      <c r="I316" s="11">
        <f t="shared" si="25"/>
        <v>17</v>
      </c>
      <c r="J316" s="12">
        <f t="shared" si="24"/>
        <v>77</v>
      </c>
    </row>
    <row r="317" spans="1:10" x14ac:dyDescent="0.25">
      <c r="A317" s="10" t="s">
        <v>318</v>
      </c>
      <c r="B317">
        <v>22</v>
      </c>
      <c r="C317">
        <v>7</v>
      </c>
      <c r="D317" s="11">
        <f t="shared" si="22"/>
        <v>29</v>
      </c>
      <c r="E317">
        <v>0</v>
      </c>
      <c r="F317">
        <v>0</v>
      </c>
      <c r="G317" s="11">
        <f t="shared" si="23"/>
        <v>0</v>
      </c>
      <c r="H317" s="11">
        <f t="shared" si="25"/>
        <v>22</v>
      </c>
      <c r="I317" s="11">
        <f t="shared" si="25"/>
        <v>7</v>
      </c>
      <c r="J317" s="12">
        <f t="shared" si="24"/>
        <v>29</v>
      </c>
    </row>
    <row r="318" spans="1:10" x14ac:dyDescent="0.25">
      <c r="A318" s="10" t="s">
        <v>319</v>
      </c>
      <c r="B318">
        <v>23</v>
      </c>
      <c r="C318">
        <v>3</v>
      </c>
      <c r="D318" s="11">
        <f t="shared" si="22"/>
        <v>26</v>
      </c>
      <c r="E318">
        <v>5</v>
      </c>
      <c r="F318">
        <v>0</v>
      </c>
      <c r="G318" s="11">
        <f t="shared" si="23"/>
        <v>5</v>
      </c>
      <c r="H318" s="11">
        <f t="shared" si="25"/>
        <v>28</v>
      </c>
      <c r="I318" s="11">
        <f t="shared" si="25"/>
        <v>3</v>
      </c>
      <c r="J318" s="12">
        <f t="shared" si="24"/>
        <v>31</v>
      </c>
    </row>
    <row r="319" spans="1:10" x14ac:dyDescent="0.25">
      <c r="A319" s="10" t="s">
        <v>320</v>
      </c>
      <c r="B319">
        <v>4</v>
      </c>
      <c r="C319">
        <v>3</v>
      </c>
      <c r="D319" s="11">
        <f t="shared" si="22"/>
        <v>7</v>
      </c>
      <c r="E319">
        <v>1</v>
      </c>
      <c r="F319">
        <v>0</v>
      </c>
      <c r="G319" s="11">
        <f t="shared" si="23"/>
        <v>1</v>
      </c>
      <c r="H319" s="11">
        <f t="shared" si="25"/>
        <v>5</v>
      </c>
      <c r="I319" s="11">
        <f t="shared" si="25"/>
        <v>3</v>
      </c>
      <c r="J319" s="12">
        <f t="shared" si="24"/>
        <v>8</v>
      </c>
    </row>
    <row r="320" spans="1:10" x14ac:dyDescent="0.25">
      <c r="A320" s="10" t="s">
        <v>321</v>
      </c>
      <c r="B320">
        <v>16</v>
      </c>
      <c r="C320">
        <v>3</v>
      </c>
      <c r="D320" s="11">
        <f t="shared" si="22"/>
        <v>19</v>
      </c>
      <c r="E320">
        <v>2</v>
      </c>
      <c r="F320">
        <v>0</v>
      </c>
      <c r="G320" s="11">
        <f t="shared" si="23"/>
        <v>2</v>
      </c>
      <c r="H320" s="11">
        <f t="shared" si="25"/>
        <v>18</v>
      </c>
      <c r="I320" s="11">
        <f t="shared" si="25"/>
        <v>3</v>
      </c>
      <c r="J320" s="12">
        <f t="shared" si="24"/>
        <v>21</v>
      </c>
    </row>
    <row r="321" spans="1:10" x14ac:dyDescent="0.25">
      <c r="A321" s="10" t="s">
        <v>322</v>
      </c>
      <c r="B321">
        <v>10</v>
      </c>
      <c r="C321">
        <v>4</v>
      </c>
      <c r="D321" s="11">
        <f t="shared" si="22"/>
        <v>14</v>
      </c>
      <c r="E321">
        <v>4</v>
      </c>
      <c r="F321">
        <v>0</v>
      </c>
      <c r="G321" s="11">
        <f t="shared" si="23"/>
        <v>4</v>
      </c>
      <c r="H321" s="11">
        <f t="shared" si="25"/>
        <v>14</v>
      </c>
      <c r="I321" s="11">
        <f t="shared" si="25"/>
        <v>4</v>
      </c>
      <c r="J321" s="12">
        <f t="shared" si="24"/>
        <v>18</v>
      </c>
    </row>
    <row r="322" spans="1:10" ht="15.75" thickBot="1" x14ac:dyDescent="0.3">
      <c r="A322" s="13" t="s">
        <v>4</v>
      </c>
      <c r="B322" s="14">
        <f>SUM(B31:B321)</f>
        <v>6076</v>
      </c>
      <c r="C322" s="14">
        <f>SUM(C31:C321)</f>
        <v>1182</v>
      </c>
      <c r="D322" s="14">
        <f>B322+C322</f>
        <v>7258</v>
      </c>
      <c r="E322" s="14">
        <f>SUM(E31:E321)</f>
        <v>835</v>
      </c>
      <c r="F322" s="14">
        <f>SUM(F31:F321)</f>
        <v>158</v>
      </c>
      <c r="G322" s="14">
        <f>E322+F322</f>
        <v>993</v>
      </c>
      <c r="H322" s="14">
        <f>B322+E322</f>
        <v>6911</v>
      </c>
      <c r="I322" s="14">
        <f>C322+F322</f>
        <v>1340</v>
      </c>
      <c r="J322" s="15">
        <f>H322+I322</f>
        <v>8251</v>
      </c>
    </row>
  </sheetData>
  <mergeCells count="6">
    <mergeCell ref="B2:D2"/>
    <mergeCell ref="E2:G2"/>
    <mergeCell ref="H2:J2"/>
    <mergeCell ref="B29:D29"/>
    <mergeCell ref="E29:G29"/>
    <mergeCell ref="H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Andersen Helseth, Per</dc:creator>
  <cp:lastModifiedBy>Andersen Helseth, Per</cp:lastModifiedBy>
  <dcterms:created xsi:type="dcterms:W3CDTF">2025-10-09T09:54:25Z</dcterms:created>
  <dcterms:modified xsi:type="dcterms:W3CDTF">2025-10-09T09:55:51Z</dcterms:modified>
</cp:coreProperties>
</file>