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i\Desktop\"/>
    </mc:Choice>
  </mc:AlternateContent>
  <xr:revisionPtr revIDLastSave="0" documentId="8_{7B2893BD-2AF8-4549-8360-E485B0AB3A13}" xr6:coauthVersionLast="47" xr6:coauthVersionMax="47" xr10:uidLastSave="{00000000-0000-0000-0000-000000000000}"/>
  <bookViews>
    <workbookView xWindow="-120" yWindow="-120" windowWidth="51840" windowHeight="21120" xr2:uid="{4B8FC413-8906-497B-832D-D3CC07B1783E}"/>
  </bookViews>
  <sheets>
    <sheet name="Leveranstabell" sheetId="1" r:id="rId1"/>
    <sheet name="Extrafråg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<sst xmlns="http://schemas.openxmlformats.org/spreadsheetml/2006/main" count="98" uniqueCount="57">
  <si>
    <t>Bostadsrätter</t>
  </si>
  <si>
    <t>A1 Utbud - prognos</t>
  </si>
  <si>
    <t>A2 Efterfrågan - prognos</t>
  </si>
  <si>
    <t>A3 Försäljningspris - prognos</t>
  </si>
  <si>
    <t>A4 Prisskillnad - prognos</t>
  </si>
  <si>
    <t>A5 Försäljningstid - prognos</t>
  </si>
  <si>
    <t>Oförändrat</t>
  </si>
  <si>
    <t>Nettotal</t>
  </si>
  <si>
    <t>Ökar</t>
  </si>
  <si>
    <t>Minskar</t>
  </si>
  <si>
    <t>Oförändrad</t>
  </si>
  <si>
    <t>Ökar kraftigt</t>
  </si>
  <si>
    <t>Ökar något</t>
  </si>
  <si>
    <t>Minskar något</t>
  </si>
  <si>
    <t>Minskar kraftigt</t>
  </si>
  <si>
    <t>Kortare</t>
  </si>
  <si>
    <t>Längre</t>
  </si>
  <si>
    <t>A Stor-Stockholm</t>
  </si>
  <si>
    <t>B Stor-Göteborg</t>
  </si>
  <si>
    <t>C Stor-Malmö</t>
  </si>
  <si>
    <t>Totalt</t>
  </si>
  <si>
    <t>Småhus</t>
  </si>
  <si>
    <t>B1 Utbud - prognos</t>
  </si>
  <si>
    <t>B2 Efterfrågan - prognos</t>
  </si>
  <si>
    <t>B3 Försäljningspris - prognos</t>
  </si>
  <si>
    <t>B4 Prisskillnad - prognos</t>
  </si>
  <si>
    <t>B5 Försäljningstid - prognos</t>
  </si>
  <si>
    <t>Bedömer du att utbudet (för bostadsrätter) de tre kommande månaderna ökar, blir oförändrat eller minskar?</t>
  </si>
  <si>
    <t>Bedömer du att efterfrågan (på bostadsrätter) de tre kommande månaderna ökar, blir oförändrat eller minskar?</t>
  </si>
  <si>
    <t>Bedömer du att försäljningspriset (på bostadsrätter) de tre kommande månaderna ökar, blir oförändrat eller minskar?</t>
  </si>
  <si>
    <t>Bedömer du att skillnaden mellan utgångs- och försäljningspris de tre kommande månaderna ökar, blir oförändrad eller minskar?</t>
  </si>
  <si>
    <t>Bedömer du att försäljningstiden de tre kommande månaderna blir kortare, oförändrad eller längre?</t>
  </si>
  <si>
    <t>Bedömer du att utbudet de tre kommande månaderna ökar, blir oförändrat eller minskar?</t>
  </si>
  <si>
    <t>Bedömer du att efterfrågan de tre kommande månaderna ökar, blir oförändrat eller minskar?</t>
  </si>
  <si>
    <t>Bedömer du att försäljningspriset (på småhus) de tre kommande månaderna ökar, blir oförändrat eller minskar?</t>
  </si>
  <si>
    <t>Antal intervjuer</t>
  </si>
  <si>
    <t>Totalt föregående kvartal</t>
  </si>
  <si>
    <t>Stockholm</t>
  </si>
  <si>
    <t>Göteborg</t>
  </si>
  <si>
    <t>Malmö</t>
  </si>
  <si>
    <t>Bostadsrätter och småhus</t>
  </si>
  <si>
    <t>Vet ej</t>
  </si>
  <si>
    <t>Total</t>
  </si>
  <si>
    <t>Annat-svar:</t>
  </si>
  <si>
    <t>Resultat per område och fråga - SBAB Mäklarbarometern kvartal 3 2024</t>
  </si>
  <si>
    <t>Resultat extrafrågor - SBAB Mäklarbarometern kvartal 3 2024</t>
  </si>
  <si>
    <t>Aktiviteten på bostadsmarknaden har ökat den sista tiden. Vilken av följande målgrupper bedömer du bidrar mest till ökningen?</t>
  </si>
  <si>
    <t>Förstagångsköpare</t>
  </si>
  <si>
    <t>Hushåll som länge velat byta bostad men inte vågat på grund av det osäkra ekonomiska läget</t>
  </si>
  <si>
    <t>Hushåll vars familjesituation ändrats, till exempel tillökning eller skilsmässa.</t>
  </si>
  <si>
    <t>Har inte märkt av någon ökning</t>
  </si>
  <si>
    <t>Annan målgrupp med annat syfte</t>
  </si>
  <si>
    <t>Beroende på ens ekonomiska situation och ändrad familjesituation.</t>
  </si>
  <si>
    <t>Fritidshusköpare.</t>
  </si>
  <si>
    <t>De som har god ekonomi.</t>
  </si>
  <si>
    <t xml:space="preserve">Datainsamlingen pågick under 20 maj - 4 juni. </t>
  </si>
  <si>
    <t>Hushåll som varit på bostadsmarknaden länge, gjort kapitalvinster och därmed inte är så känsliga för pris- och ränteläget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</si>
</sst>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"/>
  </numFmts>
  <fonts count="11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i/>
      <sz val="20"/>
      <color theme="1"/>
      <name val="Arial"/>
      <family val="2"/>
    </font>
    <font>
      <sz val="11"/>
      <color theme="1"/>
      <name val="Calibri"/>
      <family val="2"/>
      <scheme val="minor"/>
    </font>
    <font>
      <i/>
      <sz val="8"/>
      <name val="Arial"/>
      <family val="2"/>
    </font>
    <font>
      <sz val="10"/>
      <color indexed="8"/>
      <name val="Arial"/>
      <family val="2"/>
    </font>
    <font>
      <sz val="11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3" borderId="0" xfId="0" applyFill="1" applyProtection="1">
      <protection locked="0"/>
    </xf>
    <xf numFmtId="1" fontId="0" fillId="3" borderId="0" xfId="0" quotePrefix="1" applyNumberFormat="1" applyFill="1" applyProtection="1">
      <protection hidden="1"/>
    </xf>
    <xf numFmtId="1" fontId="0" fillId="2" borderId="0" xfId="0" applyNumberFormat="1" applyFill="1" applyProtection="1">
      <protection hidden="1"/>
    </xf>
    <xf numFmtId="1" fontId="0" fillId="3" borderId="0" xfId="0" applyNumberFormat="1" applyFill="1" applyProtection="1">
      <protection hidden="1"/>
    </xf>
    <xf numFmtId="1" fontId="0" fillId="2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1" fontId="0" fillId="4" borderId="0" xfId="0" quotePrefix="1" applyNumberFormat="1" applyFill="1" applyProtection="1">
      <protection hidden="1"/>
    </xf>
    <xf numFmtId="1" fontId="0" fillId="4" borderId="0" xfId="0" applyNumberFormat="1" applyFill="1" applyProtection="1">
      <protection hidden="1"/>
    </xf>
    <xf numFmtId="1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0" fillId="5" borderId="0" xfId="0" applyFill="1" applyProtection="1">
      <protection locked="0"/>
    </xf>
    <xf numFmtId="1" fontId="0" fillId="5" borderId="0" xfId="0" quotePrefix="1" applyNumberFormat="1" applyFill="1" applyProtection="1">
      <protection hidden="1"/>
    </xf>
    <xf numFmtId="1" fontId="0" fillId="5" borderId="0" xfId="0" applyNumberFormat="1" applyFill="1" applyProtection="1">
      <protection hidden="1"/>
    </xf>
    <xf numFmtId="0" fontId="1" fillId="7" borderId="1" xfId="0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5" fillId="0" borderId="0" xfId="0" applyFont="1"/>
    <xf numFmtId="0" fontId="0" fillId="5" borderId="4" xfId="0" applyFill="1" applyBorder="1" applyProtection="1">
      <protection locked="0"/>
    </xf>
    <xf numFmtId="1" fontId="0" fillId="2" borderId="4" xfId="0" applyNumberFormat="1" applyFill="1" applyBorder="1" applyProtection="1">
      <protection hidden="1"/>
    </xf>
    <xf numFmtId="1" fontId="0" fillId="5" borderId="4" xfId="0" quotePrefix="1" applyNumberFormat="1" applyFill="1" applyBorder="1" applyProtection="1">
      <protection hidden="1"/>
    </xf>
    <xf numFmtId="1" fontId="0" fillId="5" borderId="4" xfId="0" applyNumberFormat="1" applyFill="1" applyBorder="1" applyProtection="1">
      <protection hidden="1"/>
    </xf>
    <xf numFmtId="0" fontId="0" fillId="4" borderId="4" xfId="0" applyFill="1" applyBorder="1" applyProtection="1">
      <protection locked="0"/>
    </xf>
    <xf numFmtId="1" fontId="0" fillId="4" borderId="4" xfId="0" quotePrefix="1" applyNumberFormat="1" applyFill="1" applyBorder="1" applyProtection="1">
      <protection hidden="1"/>
    </xf>
    <xf numFmtId="1" fontId="0" fillId="4" borderId="4" xfId="0" applyNumberFormat="1" applyFill="1" applyBorder="1" applyProtection="1">
      <protection hidden="1"/>
    </xf>
    <xf numFmtId="0" fontId="3" fillId="0" borderId="0" xfId="0" applyFont="1" applyAlignment="1">
      <alignment horizontal="center"/>
    </xf>
    <xf numFmtId="0" fontId="3" fillId="0" borderId="0" xfId="0" applyFont="1"/>
    <xf numFmtId="9" fontId="0" fillId="0" borderId="0" xfId="1" applyFont="1"/>
    <xf numFmtId="164" fontId="8" fillId="0" borderId="0" xfId="0" applyNumberFormat="1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2" fillId="0" borderId="5" xfId="0" quotePrefix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1" fontId="9" fillId="2" borderId="1" xfId="0" applyNumberFormat="1" applyFont="1" applyFill="1" applyBorder="1" applyProtection="1">
      <protection hidden="1"/>
    </xf>
    <xf numFmtId="1" fontId="9" fillId="3" borderId="1" xfId="0" quotePrefix="1" applyNumberFormat="1" applyFont="1" applyFill="1" applyBorder="1" applyProtection="1">
      <protection hidden="1"/>
    </xf>
    <xf numFmtId="1" fontId="9" fillId="3" borderId="1" xfId="0" applyNumberFormat="1" applyFont="1" applyFill="1" applyBorder="1" applyProtection="1">
      <protection hidden="1"/>
    </xf>
    <xf numFmtId="0" fontId="10" fillId="0" borderId="0" xfId="0" applyFont="1"/>
    <xf numFmtId="0" fontId="1" fillId="8" borderId="0" xfId="0" applyFont="1" applyFill="1" applyProtection="1">
      <protection locked="0"/>
    </xf>
    <xf numFmtId="0" fontId="0" fillId="9" borderId="0" xfId="0" applyFill="1" applyAlignment="1">
      <alignment vertical="center" wrapText="1"/>
    </xf>
    <xf numFmtId="9" fontId="0" fillId="9" borderId="0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9" fontId="3" fillId="0" borderId="0" xfId="1" applyFont="1" applyAlignment="1">
      <alignment vertical="center"/>
    </xf>
    <xf numFmtId="9" fontId="0" fillId="0" borderId="0" xfId="1" applyFont="1" applyAlignment="1">
      <alignment vertical="center"/>
    </xf>
    <xf numFmtId="0" fontId="0" fillId="3" borderId="0" xfId="0" applyFill="1" applyAlignment="1">
      <alignment vertical="center" wrapText="1"/>
    </xf>
    <xf numFmtId="9" fontId="0" fillId="3" borderId="0" xfId="1" applyFont="1" applyFill="1" applyBorder="1" applyAlignment="1">
      <alignment horizontal="center" vertical="center"/>
    </xf>
    <xf numFmtId="9" fontId="8" fillId="0" borderId="0" xfId="1" applyFont="1" applyAlignment="1">
      <alignment horizontal="left" vertical="center"/>
    </xf>
    <xf numFmtId="0" fontId="0" fillId="0" borderId="0" xfId="0" applyAlignment="1">
      <alignment vertical="center" wrapText="1"/>
    </xf>
    <xf numFmtId="9" fontId="0" fillId="0" borderId="0" xfId="1" applyFont="1" applyFill="1" applyBorder="1" applyAlignment="1">
      <alignment horizontal="center" vertical="center"/>
    </xf>
    <xf numFmtId="9" fontId="3" fillId="0" borderId="0" xfId="1" applyFont="1" applyFill="1" applyAlignment="1">
      <alignment vertical="center"/>
    </xf>
    <xf numFmtId="9" fontId="0" fillId="0" borderId="0" xfId="1" applyFont="1" applyFill="1" applyAlignment="1">
      <alignment vertical="center"/>
    </xf>
    <xf numFmtId="0" fontId="0" fillId="9" borderId="0" xfId="0" applyFill="1" applyAlignment="1">
      <alignment vertical="center"/>
    </xf>
    <xf numFmtId="9" fontId="0" fillId="9" borderId="0" xfId="1" applyFont="1" applyFill="1" applyAlignment="1">
      <alignment horizontal="center" vertical="center"/>
    </xf>
    <xf numFmtId="9" fontId="0" fillId="9" borderId="6" xfId="1" applyFont="1" applyFill="1" applyBorder="1" applyAlignment="1">
      <alignment horizontal="center" vertical="center"/>
    </xf>
    <xf numFmtId="9" fontId="0" fillId="3" borderId="7" xfId="1" applyFont="1" applyFill="1" applyBorder="1" applyAlignment="1">
      <alignment horizontal="center" vertical="center"/>
    </xf>
    <xf numFmtId="9" fontId="0" fillId="9" borderId="7" xfId="1" applyFont="1" applyFill="1" applyBorder="1" applyAlignment="1">
      <alignment horizontal="center" vertical="center"/>
    </xf>
    <xf numFmtId="9" fontId="0" fillId="0" borderId="7" xfId="1" applyFont="1" applyFill="1" applyBorder="1" applyAlignment="1">
      <alignment horizontal="center" vertical="center"/>
    </xf>
    <xf numFmtId="9" fontId="0" fillId="0" borderId="0" xfId="0" applyNumberFormat="1"/>
    <xf numFmtId="0" fontId="7" fillId="0" borderId="1" xfId="0" applyFont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Normal" xfId="0" builtinId="0"/>
    <cellStyle name="Percent" xfId="1" builtinId="5"/>
  </cellStyles>
  <dxfs count="4">
    <dxf>
      <font>
        <color rgb="FF00B050"/>
      </font>
    </dxf>
    <dxf>
      <font>
        <color rgb="FFC00000"/>
      </font>
    </dxf>
    <dxf>
      <font>
        <color rgb="FF00B05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477070</xdr:colOff>
      <xdr:row>3</xdr:row>
      <xdr:rowOff>140427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A2C6DF1-DE40-4550-B0BC-1F0F6CDBF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0274" cy="720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2163449</xdr:colOff>
      <xdr:row>3</xdr:row>
      <xdr:rowOff>143609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B771F42-28EC-4157-9022-8F078BE73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3449" cy="7151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2163449</xdr:colOff>
      <xdr:row>3</xdr:row>
      <xdr:rowOff>143609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4DC5284-30FF-4B81-A4D4-8829F4458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3449" cy="715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46C85-A320-4A33-82D6-AF3F43DA1438}">
  <dimension ref="A7:AD31"/>
  <sheetViews>
    <sheetView showGridLines="0" tabSelected="1" topLeftCell="A9" workbookViewId="0">
      <selection activeCell="F40" sqref="F40"/>
    </sheetView>
  </sheetViews>
  <sheetFormatPr defaultRowHeight="15" x14ac:dyDescent="0.25"/>
  <cols>
    <col min="1" max="1" width="25.28515625" customWidth="1"/>
    <col min="2" max="2" width="16.42578125" customWidth="1"/>
    <col min="3" max="3" width="2.7109375" customWidth="1"/>
    <col min="4" max="4" width="5.28515625" bestFit="1" customWidth="1"/>
    <col min="5" max="5" width="10.7109375" bestFit="1" customWidth="1"/>
    <col min="6" max="7" width="8" bestFit="1" customWidth="1"/>
    <col min="8" max="8" width="2.7109375" customWidth="1"/>
    <col min="9" max="9" width="5.28515625" bestFit="1" customWidth="1"/>
    <col min="10" max="10" width="11.28515625" bestFit="1" customWidth="1"/>
    <col min="11" max="12" width="8" bestFit="1" customWidth="1"/>
    <col min="13" max="13" width="2.7109375" customWidth="1"/>
    <col min="14" max="14" width="8.28515625" customWidth="1"/>
    <col min="15" max="15" width="7.140625" customWidth="1"/>
    <col min="16" max="16" width="11.28515625" bestFit="1" customWidth="1"/>
    <col min="17" max="17" width="8" customWidth="1"/>
    <col min="18" max="18" width="8.28515625" customWidth="1"/>
    <col min="19" max="19" width="8" bestFit="1" customWidth="1"/>
    <col min="20" max="20" width="2.7109375" customWidth="1"/>
    <col min="21" max="21" width="5.28515625" bestFit="1" customWidth="1"/>
    <col min="22" max="22" width="10.7109375" bestFit="1" customWidth="1"/>
    <col min="23" max="24" width="8" bestFit="1" customWidth="1"/>
    <col min="25" max="25" width="2.7109375" customWidth="1"/>
    <col min="26" max="26" width="7.7109375" bestFit="1" customWidth="1"/>
    <col min="27" max="27" width="11.28515625" bestFit="1" customWidth="1"/>
    <col min="28" max="28" width="7.42578125" bestFit="1" customWidth="1"/>
    <col min="29" max="29" width="8" bestFit="1" customWidth="1"/>
    <col min="30" max="30" width="2.7109375" customWidth="1"/>
  </cols>
  <sheetData>
    <row r="7" spans="1:30" ht="25.5" x14ac:dyDescent="0.35">
      <c r="A7" s="24" t="s">
        <v>44</v>
      </c>
      <c r="B7" s="24"/>
    </row>
    <row r="11" spans="1:30" s="1" customFormat="1" ht="48" customHeight="1" thickBot="1" x14ac:dyDescent="0.3">
      <c r="A11" s="18" t="s">
        <v>0</v>
      </c>
      <c r="B11"/>
      <c r="D11" s="64" t="s">
        <v>27</v>
      </c>
      <c r="E11" s="64"/>
      <c r="F11" s="64"/>
      <c r="G11" s="64"/>
      <c r="I11" s="64" t="s">
        <v>28</v>
      </c>
      <c r="J11" s="64"/>
      <c r="K11" s="64"/>
      <c r="L11" s="64"/>
      <c r="N11" s="64" t="s">
        <v>29</v>
      </c>
      <c r="O11" s="64"/>
      <c r="P11" s="64"/>
      <c r="Q11" s="64"/>
      <c r="R11" s="64"/>
      <c r="S11" s="64"/>
      <c r="U11" s="64" t="s">
        <v>30</v>
      </c>
      <c r="V11" s="64"/>
      <c r="W11" s="64"/>
      <c r="X11" s="64"/>
      <c r="Z11" s="64" t="s">
        <v>31</v>
      </c>
      <c r="AA11" s="64"/>
      <c r="AB11" s="64"/>
      <c r="AC11" s="64"/>
    </row>
    <row r="12" spans="1:30" s="4" customFormat="1" ht="15" customHeight="1" x14ac:dyDescent="0.2">
      <c r="A12" s="2"/>
      <c r="B12" s="2"/>
      <c r="C12" s="3"/>
      <c r="D12" s="65" t="s">
        <v>1</v>
      </c>
      <c r="E12" s="65"/>
      <c r="F12" s="65"/>
      <c r="G12" s="65"/>
      <c r="H12" s="3"/>
      <c r="I12" s="65" t="s">
        <v>2</v>
      </c>
      <c r="J12" s="65"/>
      <c r="K12" s="65"/>
      <c r="L12" s="65"/>
      <c r="M12" s="3"/>
      <c r="N12" s="65" t="s">
        <v>3</v>
      </c>
      <c r="O12" s="65"/>
      <c r="P12" s="65"/>
      <c r="Q12" s="65"/>
      <c r="R12" s="65"/>
      <c r="S12" s="65"/>
      <c r="T12" s="3"/>
      <c r="U12" s="65" t="s">
        <v>4</v>
      </c>
      <c r="V12" s="65"/>
      <c r="W12" s="65"/>
      <c r="X12" s="65"/>
      <c r="Y12" s="3"/>
      <c r="Z12" s="65" t="s">
        <v>5</v>
      </c>
      <c r="AA12" s="65"/>
      <c r="AB12" s="65"/>
      <c r="AC12" s="65"/>
      <c r="AD12" s="3"/>
    </row>
    <row r="13" spans="1:30" s="22" customFormat="1" ht="30" customHeight="1" x14ac:dyDescent="0.25">
      <c r="A13" s="20"/>
      <c r="B13" s="20" t="s">
        <v>35</v>
      </c>
      <c r="C13" s="21"/>
      <c r="D13" s="20" t="s">
        <v>8</v>
      </c>
      <c r="E13" s="20" t="s">
        <v>6</v>
      </c>
      <c r="F13" s="20" t="s">
        <v>9</v>
      </c>
      <c r="G13" s="20" t="s">
        <v>7</v>
      </c>
      <c r="H13" s="21"/>
      <c r="I13" s="20" t="s">
        <v>8</v>
      </c>
      <c r="J13" s="20" t="s">
        <v>10</v>
      </c>
      <c r="K13" s="20" t="s">
        <v>9</v>
      </c>
      <c r="L13" s="20" t="s">
        <v>7</v>
      </c>
      <c r="M13" s="21"/>
      <c r="N13" s="20" t="s">
        <v>11</v>
      </c>
      <c r="O13" s="20" t="s">
        <v>12</v>
      </c>
      <c r="P13" s="20" t="s">
        <v>10</v>
      </c>
      <c r="Q13" s="20" t="s">
        <v>13</v>
      </c>
      <c r="R13" s="20" t="s">
        <v>14</v>
      </c>
      <c r="S13" s="20" t="s">
        <v>7</v>
      </c>
      <c r="T13" s="21"/>
      <c r="U13" s="20" t="s">
        <v>8</v>
      </c>
      <c r="V13" s="20" t="s">
        <v>6</v>
      </c>
      <c r="W13" s="20" t="s">
        <v>9</v>
      </c>
      <c r="X13" s="20" t="s">
        <v>7</v>
      </c>
      <c r="Y13" s="21"/>
      <c r="Z13" s="20" t="s">
        <v>15</v>
      </c>
      <c r="AA13" s="20" t="s">
        <v>10</v>
      </c>
      <c r="AB13" s="20" t="s">
        <v>16</v>
      </c>
      <c r="AC13" s="20" t="s">
        <v>7</v>
      </c>
      <c r="AD13" s="21"/>
    </row>
    <row r="14" spans="1:30" s="1" customFormat="1" ht="23.45" customHeight="1" x14ac:dyDescent="0.25">
      <c r="A14" s="5" t="s">
        <v>17</v>
      </c>
      <c r="B14" s="5">
        <v>119</v>
      </c>
      <c r="C14" s="7"/>
      <c r="D14" s="6">
        <v>60.750586395621575</v>
      </c>
      <c r="E14" s="6">
        <v>13.135261923377639</v>
      </c>
      <c r="F14" s="6">
        <v>26.114151681000781</v>
      </c>
      <c r="G14" s="8">
        <v>34.63643471462079</v>
      </c>
      <c r="H14" s="7"/>
      <c r="I14" s="6">
        <v>64.313725490196077</v>
      </c>
      <c r="J14" s="6">
        <v>29.411764705882355</v>
      </c>
      <c r="K14" s="6">
        <v>6.2745098039215685</v>
      </c>
      <c r="L14" s="8">
        <v>58.03921568627451</v>
      </c>
      <c r="M14" s="7"/>
      <c r="N14" s="6">
        <v>4.691164972634871</v>
      </c>
      <c r="O14" s="6">
        <v>58.248631743549652</v>
      </c>
      <c r="P14" s="6">
        <v>32.681782642689598</v>
      </c>
      <c r="Q14" s="6">
        <v>3.1274433150899137</v>
      </c>
      <c r="R14" s="6">
        <v>1.2509773260359656</v>
      </c>
      <c r="S14" s="8">
        <v>58.561376075058647</v>
      </c>
      <c r="T14" s="7"/>
      <c r="U14" s="6">
        <v>50.706436420722135</v>
      </c>
      <c r="V14" s="6">
        <v>38.30455259026688</v>
      </c>
      <c r="W14" s="6">
        <v>10.989010989010989</v>
      </c>
      <c r="X14" s="8">
        <v>39.717425431711149</v>
      </c>
      <c r="Y14" s="7"/>
      <c r="Z14" s="6">
        <v>49.413604378420636</v>
      </c>
      <c r="AA14" s="6">
        <v>35.183737294761528</v>
      </c>
      <c r="AB14" s="6">
        <v>15.402658326817825</v>
      </c>
      <c r="AC14" s="8">
        <v>-34.010946051602815</v>
      </c>
      <c r="AD14" s="9"/>
    </row>
    <row r="15" spans="1:30" s="1" customFormat="1" ht="23.45" customHeight="1" x14ac:dyDescent="0.25">
      <c r="A15" s="10" t="s">
        <v>18</v>
      </c>
      <c r="B15" s="10">
        <v>49</v>
      </c>
      <c r="C15" s="7"/>
      <c r="D15" s="11">
        <v>55.580865603644646</v>
      </c>
      <c r="E15" s="11">
        <v>28.473804100227788</v>
      </c>
      <c r="F15" s="11">
        <v>15.945330296127564</v>
      </c>
      <c r="G15" s="12">
        <v>39.635535307517081</v>
      </c>
      <c r="H15" s="7"/>
      <c r="I15" s="11">
        <v>48.063781321184514</v>
      </c>
      <c r="J15" s="11">
        <v>38.724373576309794</v>
      </c>
      <c r="K15" s="11">
        <v>13.211845102505695</v>
      </c>
      <c r="L15" s="12">
        <v>34.851936218678816</v>
      </c>
      <c r="M15" s="7"/>
      <c r="N15" s="11">
        <v>2.0501138952164011</v>
      </c>
      <c r="O15" s="11">
        <v>35.535307517084277</v>
      </c>
      <c r="P15" s="11">
        <v>60.364464692482912</v>
      </c>
      <c r="Q15" s="11">
        <v>2.0501138952164011</v>
      </c>
      <c r="R15" s="11">
        <v>0</v>
      </c>
      <c r="S15" s="12">
        <v>35.535307517084277</v>
      </c>
      <c r="T15" s="7"/>
      <c r="U15" s="11">
        <v>43.507972665148067</v>
      </c>
      <c r="V15" s="11">
        <v>47.380410022779046</v>
      </c>
      <c r="W15" s="11">
        <v>9.1116173120728927</v>
      </c>
      <c r="X15" s="12">
        <v>34.396355353075172</v>
      </c>
      <c r="Y15" s="7"/>
      <c r="Z15" s="11">
        <v>55.808656036446472</v>
      </c>
      <c r="AA15" s="11">
        <v>31.207289293849662</v>
      </c>
      <c r="AB15" s="11">
        <v>12.984054669703873</v>
      </c>
      <c r="AC15" s="12">
        <v>-42.824601366742598</v>
      </c>
      <c r="AD15" s="9"/>
    </row>
    <row r="16" spans="1:30" s="1" customFormat="1" ht="23.45" customHeight="1" x14ac:dyDescent="0.25">
      <c r="A16" s="5" t="s">
        <v>19</v>
      </c>
      <c r="B16" s="5">
        <v>49</v>
      </c>
      <c r="C16" s="7"/>
      <c r="D16" s="6">
        <v>61.136712749615974</v>
      </c>
      <c r="E16" s="6">
        <v>33.179723502304149</v>
      </c>
      <c r="F16" s="6">
        <v>5.6835637480798766</v>
      </c>
      <c r="G16" s="8">
        <v>55.453149001536097</v>
      </c>
      <c r="H16" s="7"/>
      <c r="I16" s="6">
        <v>46.697388632872503</v>
      </c>
      <c r="J16" s="6">
        <v>52.073732718894007</v>
      </c>
      <c r="K16" s="6">
        <v>1.228878648233487</v>
      </c>
      <c r="L16" s="8">
        <v>45.468509984639013</v>
      </c>
      <c r="M16" s="7"/>
      <c r="N16" s="6">
        <v>0</v>
      </c>
      <c r="O16" s="6">
        <v>47.779479326186831</v>
      </c>
      <c r="P16" s="6">
        <v>44.257274119448695</v>
      </c>
      <c r="Q16" s="6">
        <v>7.9632465543644715</v>
      </c>
      <c r="R16" s="6">
        <v>0</v>
      </c>
      <c r="S16" s="8">
        <v>39.816232771822357</v>
      </c>
      <c r="T16" s="7"/>
      <c r="U16" s="6">
        <v>29.709035222052066</v>
      </c>
      <c r="V16" s="6">
        <v>55.895865237366003</v>
      </c>
      <c r="W16" s="6">
        <v>14.39509954058193</v>
      </c>
      <c r="X16" s="8">
        <v>15.313935681470136</v>
      </c>
      <c r="Y16" s="7"/>
      <c r="Z16" s="6">
        <v>33.231240428790201</v>
      </c>
      <c r="AA16" s="6">
        <v>52.067381316998471</v>
      </c>
      <c r="AB16" s="6">
        <v>14.701378254211333</v>
      </c>
      <c r="AC16" s="8">
        <v>-18.529862174578867</v>
      </c>
      <c r="AD16" s="7"/>
    </row>
    <row r="17" spans="1:30" s="1" customFormat="1" ht="23.45" customHeight="1" x14ac:dyDescent="0.25">
      <c r="A17" s="29" t="s">
        <v>20</v>
      </c>
      <c r="B17" s="29">
        <v>217</v>
      </c>
      <c r="C17" s="26"/>
      <c r="D17" s="30">
        <v>59.996603360137748</v>
      </c>
      <c r="E17" s="30">
        <v>17.70824282120353</v>
      </c>
      <c r="F17" s="30">
        <v>22.295153818658729</v>
      </c>
      <c r="G17" s="31">
        <v>37.701449541479022</v>
      </c>
      <c r="H17" s="26"/>
      <c r="I17" s="30">
        <v>59.867983478649975</v>
      </c>
      <c r="J17" s="30">
        <v>33.344816638876196</v>
      </c>
      <c r="K17" s="30">
        <v>6.7871998824738418</v>
      </c>
      <c r="L17" s="31">
        <v>53.080783596176133</v>
      </c>
      <c r="M17" s="26"/>
      <c r="N17" s="30">
        <v>3.7670968032876853</v>
      </c>
      <c r="O17" s="30">
        <v>53.594893730469522</v>
      </c>
      <c r="P17" s="30">
        <v>38.223155595690464</v>
      </c>
      <c r="Q17" s="30">
        <v>3.4945295450356935</v>
      </c>
      <c r="R17" s="30">
        <v>0.92032432551665488</v>
      </c>
      <c r="S17" s="31">
        <v>52.947136663204859</v>
      </c>
      <c r="T17" s="26"/>
      <c r="U17" s="30">
        <v>47.282626513474895</v>
      </c>
      <c r="V17" s="30">
        <v>41.642156124961133</v>
      </c>
      <c r="W17" s="30">
        <v>11.075217361563986</v>
      </c>
      <c r="X17" s="31">
        <v>36.207409151910909</v>
      </c>
      <c r="Y17" s="26"/>
      <c r="Z17" s="30">
        <v>48.615068393438456</v>
      </c>
      <c r="AA17" s="30">
        <v>36.432237051083575</v>
      </c>
      <c r="AB17" s="30">
        <v>14.952694555477972</v>
      </c>
      <c r="AC17" s="31">
        <v>-33.662373837960487</v>
      </c>
      <c r="AD17" s="26"/>
    </row>
    <row r="18" spans="1:30" s="1" customFormat="1" ht="23.45" customHeight="1" thickBot="1" x14ac:dyDescent="0.3">
      <c r="A18" s="39" t="s">
        <v>36</v>
      </c>
      <c r="B18" s="39">
        <v>166</v>
      </c>
      <c r="C18" s="40"/>
      <c r="D18" s="41">
        <v>67.859011821617784</v>
      </c>
      <c r="E18" s="41">
        <v>26.645337120376801</v>
      </c>
      <c r="F18" s="41">
        <v>5.4956510580054179</v>
      </c>
      <c r="G18" s="42">
        <v>62.363360763612363</v>
      </c>
      <c r="H18" s="40"/>
      <c r="I18" s="41">
        <v>71.955019286637764</v>
      </c>
      <c r="J18" s="41">
        <v>27.629568313941768</v>
      </c>
      <c r="K18" s="41">
        <v>0.4154123994204717</v>
      </c>
      <c r="L18" s="42">
        <v>71.539606887217289</v>
      </c>
      <c r="M18" s="40"/>
      <c r="N18" s="41">
        <v>1.2173326189246363</v>
      </c>
      <c r="O18" s="41">
        <v>39.427599907480058</v>
      </c>
      <c r="P18" s="41">
        <v>52.326995431590596</v>
      </c>
      <c r="Q18" s="41">
        <v>7.0280720420047018</v>
      </c>
      <c r="R18" s="41">
        <v>0</v>
      </c>
      <c r="S18" s="42">
        <v>33.616860484399993</v>
      </c>
      <c r="T18" s="40"/>
      <c r="U18" s="41">
        <v>40.185596128874195</v>
      </c>
      <c r="V18" s="41">
        <v>49.481664433216935</v>
      </c>
      <c r="W18" s="41">
        <v>10.332739437908867</v>
      </c>
      <c r="X18" s="42">
        <v>29.852856690965329</v>
      </c>
      <c r="Y18" s="40"/>
      <c r="Z18" s="41">
        <v>67.570879508914359</v>
      </c>
      <c r="AA18" s="41">
        <v>22.993250605739981</v>
      </c>
      <c r="AB18" s="41">
        <v>9.4358698853456549</v>
      </c>
      <c r="AC18" s="42">
        <v>-58.135009623568706</v>
      </c>
      <c r="AD18" s="40"/>
    </row>
    <row r="19" spans="1:30" s="1" customFormat="1" x14ac:dyDescent="0.25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s="1" customFormat="1" x14ac:dyDescent="0.25">
      <c r="A20" s="4"/>
      <c r="B20" s="4"/>
    </row>
    <row r="21" spans="1:30" s="1" customFormat="1" ht="48" customHeight="1" thickBot="1" x14ac:dyDescent="0.3">
      <c r="A21" s="19" t="s">
        <v>21</v>
      </c>
      <c r="B21" s="4"/>
      <c r="D21" s="64" t="s">
        <v>32</v>
      </c>
      <c r="E21" s="64"/>
      <c r="F21" s="64"/>
      <c r="G21" s="64"/>
      <c r="I21" s="64" t="s">
        <v>33</v>
      </c>
      <c r="J21" s="64"/>
      <c r="K21" s="64"/>
      <c r="L21" s="64"/>
      <c r="N21" s="64" t="s">
        <v>34</v>
      </c>
      <c r="O21" s="64"/>
      <c r="P21" s="64"/>
      <c r="Q21" s="64"/>
      <c r="R21" s="64"/>
      <c r="S21" s="64"/>
      <c r="U21" s="64" t="s">
        <v>30</v>
      </c>
      <c r="V21" s="64"/>
      <c r="W21" s="64"/>
      <c r="X21" s="64"/>
      <c r="Z21" s="64" t="s">
        <v>31</v>
      </c>
      <c r="AA21" s="64"/>
      <c r="AB21" s="64"/>
      <c r="AC21" s="64"/>
    </row>
    <row r="22" spans="1:30" s="14" customFormat="1" ht="15" customHeight="1" x14ac:dyDescent="0.2">
      <c r="A22" s="2"/>
      <c r="B22" s="2"/>
      <c r="C22" s="3"/>
      <c r="D22" s="65" t="s">
        <v>22</v>
      </c>
      <c r="E22" s="65"/>
      <c r="F22" s="65"/>
      <c r="G22" s="65"/>
      <c r="H22" s="3"/>
      <c r="I22" s="65" t="s">
        <v>23</v>
      </c>
      <c r="J22" s="65"/>
      <c r="K22" s="65"/>
      <c r="L22" s="65"/>
      <c r="M22" s="3"/>
      <c r="N22" s="65" t="s">
        <v>24</v>
      </c>
      <c r="O22" s="65"/>
      <c r="P22" s="65"/>
      <c r="Q22" s="65"/>
      <c r="R22" s="65"/>
      <c r="S22" s="65"/>
      <c r="T22" s="3"/>
      <c r="U22" s="65" t="s">
        <v>25</v>
      </c>
      <c r="V22" s="65"/>
      <c r="W22" s="65"/>
      <c r="X22" s="65"/>
      <c r="Y22" s="3"/>
      <c r="Z22" s="65" t="s">
        <v>26</v>
      </c>
      <c r="AA22" s="65"/>
      <c r="AB22" s="65"/>
      <c r="AC22" s="65"/>
      <c r="AD22" s="3"/>
    </row>
    <row r="23" spans="1:30" s="23" customFormat="1" ht="30" customHeight="1" x14ac:dyDescent="0.2">
      <c r="A23" s="20"/>
      <c r="B23" s="20" t="s">
        <v>35</v>
      </c>
      <c r="C23" s="21"/>
      <c r="D23" s="20" t="s">
        <v>8</v>
      </c>
      <c r="E23" s="20" t="s">
        <v>6</v>
      </c>
      <c r="F23" s="20" t="s">
        <v>9</v>
      </c>
      <c r="G23" s="20" t="s">
        <v>7</v>
      </c>
      <c r="H23" s="21"/>
      <c r="I23" s="20" t="s">
        <v>8</v>
      </c>
      <c r="J23" s="20" t="s">
        <v>10</v>
      </c>
      <c r="K23" s="20" t="s">
        <v>9</v>
      </c>
      <c r="L23" s="20" t="s">
        <v>7</v>
      </c>
      <c r="M23" s="21"/>
      <c r="N23" s="20" t="s">
        <v>11</v>
      </c>
      <c r="O23" s="20" t="s">
        <v>12</v>
      </c>
      <c r="P23" s="20" t="s">
        <v>10</v>
      </c>
      <c r="Q23" s="20" t="s">
        <v>13</v>
      </c>
      <c r="R23" s="20" t="s">
        <v>14</v>
      </c>
      <c r="S23" s="20" t="s">
        <v>7</v>
      </c>
      <c r="T23" s="21"/>
      <c r="U23" s="20" t="s">
        <v>8</v>
      </c>
      <c r="V23" s="20" t="s">
        <v>6</v>
      </c>
      <c r="W23" s="20" t="s">
        <v>9</v>
      </c>
      <c r="X23" s="20" t="s">
        <v>7</v>
      </c>
      <c r="Y23" s="21"/>
      <c r="Z23" s="20" t="s">
        <v>15</v>
      </c>
      <c r="AA23" s="20" t="s">
        <v>10</v>
      </c>
      <c r="AB23" s="20" t="s">
        <v>16</v>
      </c>
      <c r="AC23" s="20" t="s">
        <v>7</v>
      </c>
      <c r="AD23" s="21"/>
    </row>
    <row r="24" spans="1:30" s="1" customFormat="1" ht="24" customHeight="1" x14ac:dyDescent="0.25">
      <c r="A24" s="5" t="s">
        <v>17</v>
      </c>
      <c r="B24" s="5">
        <v>96</v>
      </c>
      <c r="C24" s="7"/>
      <c r="D24" s="6">
        <v>68.841911764705884</v>
      </c>
      <c r="E24" s="6">
        <v>15.533088235294118</v>
      </c>
      <c r="F24" s="6">
        <v>15.625</v>
      </c>
      <c r="G24" s="6">
        <v>53.216911764705884</v>
      </c>
      <c r="H24" s="7"/>
      <c r="I24" s="6">
        <v>60.38602941176471</v>
      </c>
      <c r="J24" s="6">
        <v>37.224264705882355</v>
      </c>
      <c r="K24" s="6">
        <v>2.3897058823529411</v>
      </c>
      <c r="L24" s="6">
        <v>57.996323529411768</v>
      </c>
      <c r="M24" s="7"/>
      <c r="N24" s="6">
        <v>1.9301470588235294</v>
      </c>
      <c r="O24" s="6">
        <v>65.625</v>
      </c>
      <c r="P24" s="6">
        <v>27.665441176470591</v>
      </c>
      <c r="Q24" s="6">
        <v>4.3198529411764701</v>
      </c>
      <c r="R24" s="6">
        <v>0.4595588235294118</v>
      </c>
      <c r="S24" s="6">
        <v>62.775735294117652</v>
      </c>
      <c r="T24" s="7"/>
      <c r="U24" s="6">
        <v>52.327746741154556</v>
      </c>
      <c r="V24" s="6">
        <v>40.130353817504655</v>
      </c>
      <c r="W24" s="6">
        <v>7.5418994413407825</v>
      </c>
      <c r="X24" s="6">
        <v>44.785847299813774</v>
      </c>
      <c r="Y24" s="7"/>
      <c r="Z24" s="6">
        <v>45.496323529411761</v>
      </c>
      <c r="AA24" s="6">
        <v>40.349264705882355</v>
      </c>
      <c r="AB24" s="6">
        <v>14.154411764705882</v>
      </c>
      <c r="AC24" s="6">
        <v>-31.341911764705877</v>
      </c>
      <c r="AD24" s="9"/>
    </row>
    <row r="25" spans="1:30" s="1" customFormat="1" ht="24" customHeight="1" x14ac:dyDescent="0.25">
      <c r="A25" s="15" t="s">
        <v>18</v>
      </c>
      <c r="B25" s="15">
        <v>42</v>
      </c>
      <c r="C25" s="7"/>
      <c r="D25" s="16">
        <v>83.430232558139537</v>
      </c>
      <c r="E25" s="16">
        <v>12.790697674418606</v>
      </c>
      <c r="F25" s="16">
        <v>3.7790697674418601</v>
      </c>
      <c r="G25" s="17">
        <v>79.651162790697683</v>
      </c>
      <c r="H25" s="7"/>
      <c r="I25" s="16">
        <v>72.965116279069761</v>
      </c>
      <c r="J25" s="16">
        <v>27.034883720930232</v>
      </c>
      <c r="K25" s="16">
        <v>0</v>
      </c>
      <c r="L25" s="17">
        <v>72.965116279069761</v>
      </c>
      <c r="M25" s="7"/>
      <c r="N25" s="16">
        <v>6.6860465116279064</v>
      </c>
      <c r="O25" s="16">
        <v>66.569767441860463</v>
      </c>
      <c r="P25" s="16">
        <v>22.674418604651162</v>
      </c>
      <c r="Q25" s="16">
        <v>4.0697674418604652</v>
      </c>
      <c r="R25" s="16">
        <v>0</v>
      </c>
      <c r="S25" s="17">
        <v>69.186046511627907</v>
      </c>
      <c r="T25" s="7"/>
      <c r="U25" s="16">
        <v>50.290697674418603</v>
      </c>
      <c r="V25" s="16">
        <v>43.604651162790695</v>
      </c>
      <c r="W25" s="16">
        <v>6.104651162790697</v>
      </c>
      <c r="X25" s="17">
        <v>44.186046511627907</v>
      </c>
      <c r="Y25" s="7"/>
      <c r="Z25" s="16">
        <v>53.488372093023251</v>
      </c>
      <c r="AA25" s="16">
        <v>44.186046511627907</v>
      </c>
      <c r="AB25" s="16">
        <v>2.3255813953488373</v>
      </c>
      <c r="AC25" s="17">
        <v>-51.162790697674417</v>
      </c>
      <c r="AD25" s="9"/>
    </row>
    <row r="26" spans="1:30" s="1" customFormat="1" ht="24" customHeight="1" x14ac:dyDescent="0.25">
      <c r="A26" s="5" t="s">
        <v>19</v>
      </c>
      <c r="B26" s="5">
        <v>48</v>
      </c>
      <c r="C26" s="7"/>
      <c r="D26" s="6">
        <v>57.260726072607262</v>
      </c>
      <c r="E26" s="6">
        <v>35.973597359735976</v>
      </c>
      <c r="F26" s="6">
        <v>6.7656765676567661</v>
      </c>
      <c r="G26" s="8">
        <v>50.495049504950494</v>
      </c>
      <c r="H26" s="7"/>
      <c r="I26" s="6">
        <v>75.742574257425744</v>
      </c>
      <c r="J26" s="6">
        <v>24.257425742574256</v>
      </c>
      <c r="K26" s="6">
        <v>0</v>
      </c>
      <c r="L26" s="8">
        <v>75.742574257425744</v>
      </c>
      <c r="M26" s="7"/>
      <c r="N26" s="6">
        <v>1.8151815181518154</v>
      </c>
      <c r="O26" s="6">
        <v>58.085808580858092</v>
      </c>
      <c r="P26" s="6">
        <v>37.458745874587457</v>
      </c>
      <c r="Q26" s="6">
        <v>2.6402640264026402</v>
      </c>
      <c r="R26" s="6">
        <v>0</v>
      </c>
      <c r="S26" s="8">
        <v>57.26072607260727</v>
      </c>
      <c r="T26" s="7"/>
      <c r="U26" s="6">
        <v>42.574257425742573</v>
      </c>
      <c r="V26" s="6">
        <v>33.993399339933994</v>
      </c>
      <c r="W26" s="6">
        <v>23.432343234323433</v>
      </c>
      <c r="X26" s="8">
        <v>19.14191419141914</v>
      </c>
      <c r="Y26" s="7"/>
      <c r="Z26" s="6">
        <v>41.74917491749175</v>
      </c>
      <c r="AA26" s="6">
        <v>52.970297029702976</v>
      </c>
      <c r="AB26" s="6">
        <v>5.2805280528052805</v>
      </c>
      <c r="AC26" s="8">
        <v>-36.46864686468647</v>
      </c>
      <c r="AD26" s="7"/>
    </row>
    <row r="27" spans="1:30" s="1" customFormat="1" ht="24" customHeight="1" x14ac:dyDescent="0.25">
      <c r="A27" s="25" t="s">
        <v>20</v>
      </c>
      <c r="B27" s="25">
        <v>186</v>
      </c>
      <c r="C27" s="26"/>
      <c r="D27" s="27">
        <v>70.660003625449264</v>
      </c>
      <c r="E27" s="27">
        <v>18.240518576817202</v>
      </c>
      <c r="F27" s="27">
        <v>11.099477797733531</v>
      </c>
      <c r="G27" s="28">
        <v>59.560525827715736</v>
      </c>
      <c r="H27" s="26"/>
      <c r="I27" s="27">
        <v>66.184852705056571</v>
      </c>
      <c r="J27" s="27">
        <v>32.438975808963029</v>
      </c>
      <c r="K27" s="27">
        <v>1.3761714859804102</v>
      </c>
      <c r="L27" s="28">
        <v>64.808681219076163</v>
      </c>
      <c r="M27" s="26"/>
      <c r="N27" s="27">
        <v>3.1340187233775678</v>
      </c>
      <c r="O27" s="27">
        <v>64.609243398044455</v>
      </c>
      <c r="P27" s="27">
        <v>28.016969717336508</v>
      </c>
      <c r="Q27" s="27">
        <v>3.9751197985529312</v>
      </c>
      <c r="R27" s="27">
        <v>0.26464836268854047</v>
      </c>
      <c r="S27" s="28">
        <v>63.503493960180549</v>
      </c>
      <c r="T27" s="26"/>
      <c r="U27" s="27">
        <v>50.175469325478637</v>
      </c>
      <c r="V27" s="27">
        <v>39.9992250562251</v>
      </c>
      <c r="W27" s="27">
        <v>9.8253056182962624</v>
      </c>
      <c r="X27" s="28">
        <v>40.350163707182375</v>
      </c>
      <c r="Y27" s="26"/>
      <c r="Z27" s="27">
        <v>46.926011384991781</v>
      </c>
      <c r="AA27" s="27">
        <v>43.443132452488847</v>
      </c>
      <c r="AB27" s="27">
        <v>9.6308561625193754</v>
      </c>
      <c r="AC27" s="28">
        <v>-37.295155222472403</v>
      </c>
      <c r="AD27" s="26"/>
    </row>
    <row r="28" spans="1:30" s="1" customFormat="1" ht="23.45" customHeight="1" thickBot="1" x14ac:dyDescent="0.3">
      <c r="A28" s="39" t="s">
        <v>36</v>
      </c>
      <c r="B28" s="39">
        <v>153</v>
      </c>
      <c r="C28" s="40"/>
      <c r="D28" s="41">
        <v>79.588669575335814</v>
      </c>
      <c r="E28" s="41">
        <v>12.834396816618359</v>
      </c>
      <c r="F28" s="41">
        <v>7.5769336080458336</v>
      </c>
      <c r="G28" s="42">
        <v>72.011735967289979</v>
      </c>
      <c r="H28" s="40"/>
      <c r="I28" s="41">
        <v>74.25529854526917</v>
      </c>
      <c r="J28" s="41">
        <v>25.74470145473083</v>
      </c>
      <c r="K28" s="41">
        <v>0</v>
      </c>
      <c r="L28" s="42">
        <v>74.25529854526917</v>
      </c>
      <c r="M28" s="40"/>
      <c r="N28" s="41">
        <v>3.1957263886727629</v>
      </c>
      <c r="O28" s="41">
        <v>43.855045792832975</v>
      </c>
      <c r="P28" s="41">
        <v>49.125148356939846</v>
      </c>
      <c r="Q28" s="41">
        <v>3.8240794615544162</v>
      </c>
      <c r="R28" s="41">
        <v>0</v>
      </c>
      <c r="S28" s="42">
        <v>43.226692719951316</v>
      </c>
      <c r="T28" s="40"/>
      <c r="U28" s="41">
        <v>39.752397724982011</v>
      </c>
      <c r="V28" s="41">
        <v>46.601698551405043</v>
      </c>
      <c r="W28" s="41">
        <v>13.645903723612937</v>
      </c>
      <c r="X28" s="42">
        <v>26.106494001369072</v>
      </c>
      <c r="Y28" s="40"/>
      <c r="Z28" s="41">
        <v>58.20727909873041</v>
      </c>
      <c r="AA28" s="41">
        <v>35.647662145957611</v>
      </c>
      <c r="AB28" s="41">
        <v>6.1450587553119762</v>
      </c>
      <c r="AC28" s="42">
        <v>-52.062220343418431</v>
      </c>
      <c r="AD28" s="40"/>
    </row>
    <row r="31" spans="1:30" x14ac:dyDescent="0.25">
      <c r="A31" t="s">
        <v>55</v>
      </c>
    </row>
  </sheetData>
  <mergeCells count="20">
    <mergeCell ref="U22:X22"/>
    <mergeCell ref="Z22:AC22"/>
    <mergeCell ref="D22:G22"/>
    <mergeCell ref="I22:L22"/>
    <mergeCell ref="N22:S22"/>
    <mergeCell ref="U12:X12"/>
    <mergeCell ref="Z12:AC12"/>
    <mergeCell ref="D12:G12"/>
    <mergeCell ref="I12:L12"/>
    <mergeCell ref="N12:S12"/>
    <mergeCell ref="D11:G11"/>
    <mergeCell ref="I11:L11"/>
    <mergeCell ref="N11:S11"/>
    <mergeCell ref="U11:X11"/>
    <mergeCell ref="Z11:AC11"/>
    <mergeCell ref="D21:G21"/>
    <mergeCell ref="I21:L21"/>
    <mergeCell ref="N21:S21"/>
    <mergeCell ref="U21:X21"/>
    <mergeCell ref="Z21:AC21"/>
  </mergeCells>
  <conditionalFormatting sqref="D17:AC17">
    <cfRule type="expression" dxfId="3" priority="3">
      <formula>(D17-D18)&lt;=-2</formula>
    </cfRule>
    <cfRule type="expression" dxfId="2" priority="4">
      <formula>(D17-D18)&gt;=2</formula>
    </cfRule>
  </conditionalFormatting>
  <conditionalFormatting sqref="D27:AC27">
    <cfRule type="expression" dxfId="1" priority="1">
      <formula>(D27-D28)&lt;=-2</formula>
    </cfRule>
    <cfRule type="expression" dxfId="0" priority="2">
      <formula>(D27-D28)&gt;=2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5B1FE-4CA4-40CC-A9DF-BC454A960B27}">
  <dimension ref="A7:I27"/>
  <sheetViews>
    <sheetView showGridLines="0" topLeftCell="A4" workbookViewId="0">
      <selection activeCell="I19" sqref="I19"/>
    </sheetView>
  </sheetViews>
  <sheetFormatPr defaultRowHeight="15" x14ac:dyDescent="0.25"/>
  <cols>
    <col min="1" max="1" width="54" customWidth="1"/>
    <col min="2" max="5" width="10.5703125" customWidth="1"/>
    <col min="9" max="9" width="31.42578125" customWidth="1"/>
    <col min="10" max="12" width="10.5703125" customWidth="1"/>
  </cols>
  <sheetData>
    <row r="7" spans="1:9" ht="25.5" x14ac:dyDescent="0.35">
      <c r="A7" s="24" t="s">
        <v>45</v>
      </c>
    </row>
    <row r="11" spans="1:9" ht="16.5" thickBot="1" x14ac:dyDescent="0.3">
      <c r="A11" s="44" t="s">
        <v>40</v>
      </c>
      <c r="B11" s="32"/>
      <c r="C11" s="32"/>
      <c r="D11" s="32"/>
      <c r="E11" s="32"/>
      <c r="F11" s="33"/>
      <c r="G11" s="33"/>
    </row>
    <row r="12" spans="1:9" ht="42" customHeight="1" x14ac:dyDescent="0.25">
      <c r="A12" s="66" t="s">
        <v>46</v>
      </c>
      <c r="B12" s="66"/>
      <c r="C12" s="67"/>
      <c r="D12" s="67"/>
      <c r="E12" s="67"/>
      <c r="F12" s="34"/>
      <c r="G12" s="33"/>
      <c r="H12" s="35"/>
    </row>
    <row r="13" spans="1:9" ht="15" customHeight="1" x14ac:dyDescent="0.25">
      <c r="A13" s="36"/>
      <c r="B13" s="37" t="s">
        <v>42</v>
      </c>
      <c r="C13" s="37" t="s">
        <v>37</v>
      </c>
      <c r="D13" s="38" t="s">
        <v>38</v>
      </c>
      <c r="E13" s="38" t="s">
        <v>39</v>
      </c>
      <c r="F13" s="34"/>
      <c r="G13" s="33"/>
      <c r="H13" s="35"/>
    </row>
    <row r="14" spans="1:9" s="47" customFormat="1" ht="36.75" customHeight="1" x14ac:dyDescent="0.25">
      <c r="A14" s="45" t="s">
        <v>47</v>
      </c>
      <c r="B14" s="59">
        <v>9.4181665969024705E-2</v>
      </c>
      <c r="C14" s="46">
        <v>9.4647013188518231E-2</v>
      </c>
      <c r="D14" s="46">
        <v>0.1373873873873874</v>
      </c>
      <c r="E14" s="46">
        <v>6.402439024390244E-2</v>
      </c>
      <c r="G14" s="48"/>
      <c r="H14" s="49"/>
      <c r="I14" s="49"/>
    </row>
    <row r="15" spans="1:9" s="47" customFormat="1" ht="36.75" customHeight="1" x14ac:dyDescent="0.25">
      <c r="A15" s="50" t="s">
        <v>56</v>
      </c>
      <c r="B15" s="60">
        <v>0.16617831728756802</v>
      </c>
      <c r="C15" s="51">
        <v>0.17377812257564001</v>
      </c>
      <c r="D15" s="51">
        <v>6.9819819819819814E-2</v>
      </c>
      <c r="E15" s="51">
        <v>0.21646341463414631</v>
      </c>
      <c r="F15" s="49"/>
      <c r="G15" s="48"/>
      <c r="H15" s="52"/>
      <c r="I15" s="49"/>
    </row>
    <row r="16" spans="1:9" s="47" customFormat="1" ht="36.75" customHeight="1" x14ac:dyDescent="0.25">
      <c r="A16" s="45" t="s">
        <v>48</v>
      </c>
      <c r="B16" s="61">
        <v>0.57304311427375476</v>
      </c>
      <c r="C16" s="46">
        <v>0.54460822342901472</v>
      </c>
      <c r="D16" s="46">
        <v>0.61036036036036034</v>
      </c>
      <c r="E16" s="46">
        <v>0.60365853658536583</v>
      </c>
      <c r="G16" s="48"/>
      <c r="H16" s="49"/>
      <c r="I16" s="49"/>
    </row>
    <row r="17" spans="1:9" s="47" customFormat="1" ht="36.75" customHeight="1" x14ac:dyDescent="0.25">
      <c r="A17" s="50" t="s">
        <v>49</v>
      </c>
      <c r="B17" s="60">
        <v>0.12055253244035161</v>
      </c>
      <c r="C17" s="51">
        <v>0.12412723041117145</v>
      </c>
      <c r="D17" s="51">
        <v>0.1373873873873874</v>
      </c>
      <c r="E17" s="51">
        <v>0.10213414634146341</v>
      </c>
      <c r="G17" s="48"/>
      <c r="H17" s="49"/>
      <c r="I17" s="49"/>
    </row>
    <row r="18" spans="1:9" s="47" customFormat="1" ht="36.75" customHeight="1" x14ac:dyDescent="0.25">
      <c r="A18" s="45" t="s">
        <v>51</v>
      </c>
      <c r="B18" s="61">
        <v>1.0464629552113856E-2</v>
      </c>
      <c r="C18" s="46">
        <v>1.9394879751745538E-2</v>
      </c>
      <c r="D18" s="46">
        <v>0</v>
      </c>
      <c r="E18" s="46">
        <v>0</v>
      </c>
      <c r="G18" s="48"/>
      <c r="H18" s="49"/>
      <c r="I18" s="49"/>
    </row>
    <row r="19" spans="1:9" s="47" customFormat="1" ht="36.75" customHeight="1" x14ac:dyDescent="0.25">
      <c r="A19" s="53" t="s">
        <v>50</v>
      </c>
      <c r="B19" s="62">
        <v>2.0929259104227708E-3</v>
      </c>
      <c r="C19" s="54">
        <v>3.8789759503491078E-3</v>
      </c>
      <c r="D19" s="54">
        <v>0</v>
      </c>
      <c r="E19" s="54">
        <v>0</v>
      </c>
      <c r="G19" s="55"/>
      <c r="H19" s="56"/>
      <c r="I19" s="56"/>
    </row>
    <row r="20" spans="1:9" s="47" customFormat="1" ht="36.75" customHeight="1" x14ac:dyDescent="0.25">
      <c r="A20" s="57" t="s">
        <v>41</v>
      </c>
      <c r="B20" s="61">
        <v>3.3486814566764334E-2</v>
      </c>
      <c r="C20" s="58">
        <v>3.9565554693560899E-2</v>
      </c>
      <c r="D20" s="58">
        <v>4.504504504504505E-2</v>
      </c>
      <c r="E20" s="58">
        <v>1.3719512195121953E-2</v>
      </c>
    </row>
    <row r="21" spans="1:9" x14ac:dyDescent="0.25">
      <c r="A21" s="43" t="s">
        <v>43</v>
      </c>
      <c r="B21" s="63"/>
    </row>
    <row r="22" spans="1:9" x14ac:dyDescent="0.25">
      <c r="A22" t="s">
        <v>54</v>
      </c>
    </row>
    <row r="23" spans="1:9" x14ac:dyDescent="0.25">
      <c r="A23" t="s">
        <v>53</v>
      </c>
    </row>
    <row r="24" spans="1:9" x14ac:dyDescent="0.25">
      <c r="A24" t="s">
        <v>52</v>
      </c>
    </row>
    <row r="27" spans="1:9" x14ac:dyDescent="0.25">
      <c r="B27" s="32"/>
    </row>
  </sheetData>
  <mergeCells count="1">
    <mergeCell ref="A12:E1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Leveranstabell</vt:lpstr>
      <vt:lpstr>Extrafråga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Näsman</dc:creator>
  <cp:lastModifiedBy>Catharina Henriksson</cp:lastModifiedBy>
  <dcterms:created xsi:type="dcterms:W3CDTF">2018-01-24T13:39:50Z</dcterms:created>
  <dcterms:modified xsi:type="dcterms:W3CDTF">2024-06-18T07:20:08Z</dcterms:modified>
</cp:coreProperties>
</file>