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i\Desktop\"/>
    </mc:Choice>
  </mc:AlternateContent>
  <xr:revisionPtr revIDLastSave="0" documentId="13_ncr:1_{AAA9AA3F-B934-42AF-B5FB-231C364B6561}" xr6:coauthVersionLast="47" xr6:coauthVersionMax="47" xr10:uidLastSave="{00000000-0000-0000-0000-000000000000}"/>
  <bookViews>
    <workbookView xWindow="-120" yWindow="-120" windowWidth="29040" windowHeight="15720" xr2:uid="{4B8FC413-8906-497B-832D-D3CC07B1783E}"/>
  </bookViews>
  <sheets>
    <sheet name="Leveranstabell" sheetId="1" r:id="rId1"/>
    <sheet name="Extrafråg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<sst xmlns="http://schemas.openxmlformats.org/spreadsheetml/2006/main" count="91" uniqueCount="50">
  <si>
    <t>Bostadsrätter</t>
  </si>
  <si>
    <t>A1 Utbud - prognos</t>
  </si>
  <si>
    <t>A2 Efterfrågan - prognos</t>
  </si>
  <si>
    <t>A3 Försäljningspris - prognos</t>
  </si>
  <si>
    <t>A4 Prisskillnad - prognos</t>
  </si>
  <si>
    <t>A5 Försäljningstid - prognos</t>
  </si>
  <si>
    <t>Oförändrat</t>
  </si>
  <si>
    <t>Nettotal</t>
  </si>
  <si>
    <t>Ökar</t>
  </si>
  <si>
    <t>Minskar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</si>
  <si>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</si>
  <si>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</si>
  <si>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</si>
  <si>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</si>
  <si>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</si>
  <si>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</si>
  <si>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</si>
  <si>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A Stor-Stockholm</t>
  </si>
  <si>
    <t>B Stor-Göteborg</t>
  </si>
  <si>
    <t>C Stor-Malmö</t>
  </si>
  <si>
    <t>Totalt</t>
  </si>
  <si>
    <t>Småhus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</si>
  <si>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</si>
  <si>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</si>
  <si>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</si>
  <si>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</si>
  <si>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</si>
  <si>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Bedömer du att utbudet (för bostadsrätter) de tre kommande månaderna ökar, blir oförändrat eller minskar?</t>
  </si>
  <si>
    <t>Bedömer du att efterfrågan (på bostadsrätter) de tre kommande månaderna ökar, blir oförändrat eller minskar?</t>
  </si>
  <si>
    <t>Bedömer du att försäljningspriset (på bostadsrätter)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</si>
  <si>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</si>
  <si>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</si>
  <si>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</si>
  <si>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</si>
  <si>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</si>
  <si>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Antal intervjuer</t>
  </si>
  <si>
    <t>Totalt föregående kvartal</t>
  </si>
  <si>
    <t>Stockholm</t>
  </si>
  <si>
    <t>Göteborg</t>
  </si>
  <si>
    <t>Malmö</t>
  </si>
  <si>
    <t>Bostadsrätter och småhus</t>
  </si>
  <si>
    <t>Total</t>
  </si>
  <si>
    <t>Resultat per område och fråga - SBAB Mäklarbarometern kvartal 4 2024</t>
  </si>
  <si>
    <t xml:space="preserve">Datainsamlingen pågick under 26 augusti - 6 september. </t>
  </si>
  <si>
    <t>Riksbanken har sänkt styrräntan två gånger och man tror att det kommer ytterligare sänkningar under hösten. Vilken effekt bedömer du att dessa sänkningar i första hand kommer att ha på bostadsmarknaden?</t>
  </si>
  <si>
    <t>Ökar bostadspriserna</t>
  </si>
  <si>
    <t>Ökar aktiviteten på bostadsmarknaden</t>
  </si>
  <si>
    <t>Har ingen nämnvärd effekt</t>
  </si>
  <si>
    <t>Kan inte bedöma/vet ej</t>
  </si>
  <si>
    <t>Resultat extrafråga - SBAB Mäklarbarometern kvartal 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</si>
</sst>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"/>
  </numFmts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20"/>
      <color theme="1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sz val="10"/>
      <color indexed="8"/>
      <name val="Arial"/>
      <family val="2"/>
    </font>
    <font>
      <sz val="11"/>
      <color theme="1" tint="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3" borderId="0" xfId="0" applyFill="1" applyProtection="1">
      <protection locked="0"/>
    </xf>
    <xf numFmtId="1" fontId="0" fillId="3" borderId="0" xfId="0" quotePrefix="1" applyNumberFormat="1" applyFill="1" applyProtection="1">
      <protection hidden="1"/>
    </xf>
    <xf numFmtId="1" fontId="0" fillId="2" borderId="0" xfId="0" applyNumberFormat="1" applyFill="1" applyProtection="1">
      <protection hidden="1"/>
    </xf>
    <xf numFmtId="1" fontId="0" fillId="3" borderId="0" xfId="0" applyNumberFormat="1" applyFill="1" applyProtection="1">
      <protection hidden="1"/>
    </xf>
    <xf numFmtId="1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" fontId="0" fillId="4" borderId="0" xfId="0" quotePrefix="1" applyNumberFormat="1" applyFill="1" applyProtection="1">
      <protection hidden="1"/>
    </xf>
    <xf numFmtId="1" fontId="0" fillId="4" borderId="0" xfId="0" applyNumberFormat="1" applyFill="1" applyProtection="1">
      <protection hidden="1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5" borderId="0" xfId="0" applyFill="1" applyProtection="1">
      <protection locked="0"/>
    </xf>
    <xf numFmtId="1" fontId="0" fillId="5" borderId="0" xfId="0" quotePrefix="1" applyNumberFormat="1" applyFill="1" applyProtection="1">
      <protection hidden="1"/>
    </xf>
    <xf numFmtId="1" fontId="0" fillId="5" borderId="0" xfId="0" applyNumberFormat="1" applyFill="1" applyProtection="1">
      <protection hidden="1"/>
    </xf>
    <xf numFmtId="0" fontId="1" fillId="7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/>
    <xf numFmtId="0" fontId="0" fillId="5" borderId="4" xfId="0" applyFill="1" applyBorder="1" applyProtection="1">
      <protection locked="0"/>
    </xf>
    <xf numFmtId="1" fontId="0" fillId="2" borderId="4" xfId="0" applyNumberFormat="1" applyFill="1" applyBorder="1" applyProtection="1">
      <protection hidden="1"/>
    </xf>
    <xf numFmtId="1" fontId="0" fillId="5" borderId="4" xfId="0" quotePrefix="1" applyNumberFormat="1" applyFill="1" applyBorder="1" applyProtection="1">
      <protection hidden="1"/>
    </xf>
    <xf numFmtId="1" fontId="0" fillId="5" borderId="4" xfId="0" applyNumberFormat="1" applyFill="1" applyBorder="1" applyProtection="1">
      <protection hidden="1"/>
    </xf>
    <xf numFmtId="0" fontId="0" fillId="4" borderId="4" xfId="0" applyFill="1" applyBorder="1" applyProtection="1">
      <protection locked="0"/>
    </xf>
    <xf numFmtId="1" fontId="0" fillId="4" borderId="4" xfId="0" quotePrefix="1" applyNumberFormat="1" applyFill="1" applyBorder="1" applyProtection="1">
      <protection hidden="1"/>
    </xf>
    <xf numFmtId="1" fontId="0" fillId="4" borderId="4" xfId="0" applyNumberFormat="1" applyFill="1" applyBorder="1" applyProtection="1">
      <protection hidden="1"/>
    </xf>
    <xf numFmtId="0" fontId="3" fillId="0" borderId="0" xfId="0" applyFont="1" applyAlignment="1">
      <alignment horizontal="center"/>
    </xf>
    <xf numFmtId="0" fontId="3" fillId="0" borderId="0" xfId="0" applyFont="1"/>
    <xf numFmtId="9" fontId="0" fillId="0" borderId="0" xfId="1" applyFont="1"/>
    <xf numFmtId="164" fontId="8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2" fillId="0" borderId="5" xfId="0" quotePrefix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9" fillId="3" borderId="1" xfId="0" applyFont="1" applyFill="1" applyBorder="1" applyProtection="1">
      <protection locked="0"/>
    </xf>
    <xf numFmtId="1" fontId="9" fillId="2" borderId="1" xfId="0" applyNumberFormat="1" applyFont="1" applyFill="1" applyBorder="1" applyProtection="1">
      <protection hidden="1"/>
    </xf>
    <xf numFmtId="1" fontId="9" fillId="3" borderId="1" xfId="0" quotePrefix="1" applyNumberFormat="1" applyFont="1" applyFill="1" applyBorder="1" applyProtection="1">
      <protection hidden="1"/>
    </xf>
    <xf numFmtId="1" fontId="9" fillId="3" borderId="1" xfId="0" applyNumberFormat="1" applyFont="1" applyFill="1" applyBorder="1" applyProtection="1">
      <protection hidden="1"/>
    </xf>
    <xf numFmtId="0" fontId="1" fillId="8" borderId="0" xfId="0" applyFont="1" applyFill="1" applyProtection="1">
      <protection locked="0"/>
    </xf>
    <xf numFmtId="0" fontId="0" fillId="9" borderId="0" xfId="0" applyFill="1" applyAlignment="1">
      <alignment vertical="center" wrapText="1"/>
    </xf>
    <xf numFmtId="9" fontId="0" fillId="9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3" fillId="0" borderId="0" xfId="1" applyFont="1" applyAlignment="1">
      <alignment vertical="center"/>
    </xf>
    <xf numFmtId="9" fontId="0" fillId="0" borderId="0" xfId="1" applyFont="1" applyAlignment="1">
      <alignment vertical="center"/>
    </xf>
    <xf numFmtId="0" fontId="0" fillId="3" borderId="0" xfId="0" applyFill="1" applyAlignment="1">
      <alignment vertical="center" wrapText="1"/>
    </xf>
    <xf numFmtId="9" fontId="0" fillId="3" borderId="0" xfId="1" applyFont="1" applyFill="1" applyBorder="1" applyAlignment="1">
      <alignment horizontal="center" vertical="center"/>
    </xf>
    <xf numFmtId="9" fontId="8" fillId="0" borderId="0" xfId="1" applyFont="1" applyAlignment="1">
      <alignment horizontal="left" vertical="center"/>
    </xf>
    <xf numFmtId="9" fontId="0" fillId="3" borderId="6" xfId="1" applyFont="1" applyFill="1" applyBorder="1" applyAlignment="1">
      <alignment horizontal="center" vertical="center"/>
    </xf>
    <xf numFmtId="9" fontId="0" fillId="9" borderId="6" xfId="1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al" xfId="0" builtinId="0"/>
    <cellStyle name="Percent" xfId="1" builtinId="5"/>
  </cellStyles>
  <dxfs count="4"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6C85-A320-4A33-82D6-AF3F43DA1438}">
  <dimension ref="A2:AD26"/>
  <sheetViews>
    <sheetView showGridLines="0" tabSelected="1" workbookViewId="0">
      <selection sqref="A1:XFD5"/>
    </sheetView>
  </sheetViews>
  <sheetFormatPr defaultRowHeight="15" x14ac:dyDescent="0.25"/>
  <cols>
    <col min="1" max="1" width="25.28515625" customWidth="1"/>
    <col min="2" max="2" width="16.42578125" customWidth="1"/>
    <col min="3" max="3" width="2.7109375" customWidth="1"/>
    <col min="4" max="4" width="5.28515625" bestFit="1" customWidth="1"/>
    <col min="5" max="5" width="10.7109375" bestFit="1" customWidth="1"/>
    <col min="6" max="7" width="8" bestFit="1" customWidth="1"/>
    <col min="8" max="8" width="2.7109375" customWidth="1"/>
    <col min="9" max="9" width="5.28515625" bestFit="1" customWidth="1"/>
    <col min="10" max="10" width="11.28515625" bestFit="1" customWidth="1"/>
    <col min="11" max="12" width="8" bestFit="1" customWidth="1"/>
    <col min="13" max="13" width="2.7109375" customWidth="1"/>
    <col min="14" max="14" width="8.28515625" customWidth="1"/>
    <col min="15" max="15" width="7.140625" customWidth="1"/>
    <col min="16" max="16" width="11.28515625" bestFit="1" customWidth="1"/>
    <col min="17" max="17" width="8" customWidth="1"/>
    <col min="18" max="18" width="8.28515625" customWidth="1"/>
    <col min="19" max="19" width="8" bestFit="1" customWidth="1"/>
    <col min="20" max="20" width="2.7109375" customWidth="1"/>
    <col min="21" max="21" width="5.28515625" bestFit="1" customWidth="1"/>
    <col min="22" max="22" width="10.7109375" bestFit="1" customWidth="1"/>
    <col min="23" max="24" width="8" bestFit="1" customWidth="1"/>
    <col min="25" max="25" width="2.7109375" customWidth="1"/>
    <col min="26" max="26" width="7.7109375" bestFit="1" customWidth="1"/>
    <col min="27" max="27" width="11.28515625" bestFit="1" customWidth="1"/>
    <col min="28" max="28" width="7.42578125" bestFit="1" customWidth="1"/>
    <col min="29" max="29" width="8" bestFit="1" customWidth="1"/>
    <col min="30" max="30" width="2.7109375" customWidth="1"/>
  </cols>
  <sheetData>
    <row r="2" spans="1:30" ht="25.5" x14ac:dyDescent="0.35">
      <c r="A2" s="24" t="s">
        <v>42</v>
      </c>
      <c r="B2" s="24"/>
    </row>
    <row r="6" spans="1:30" s="1" customFormat="1" ht="48" customHeight="1" thickBot="1" x14ac:dyDescent="0.3">
      <c r="A6" s="18" t="s">
        <v>0</v>
      </c>
      <c r="B6"/>
      <c r="D6" s="55" t="s">
        <v>27</v>
      </c>
      <c r="E6" s="55"/>
      <c r="F6" s="55"/>
      <c r="G6" s="55"/>
      <c r="I6" s="55" t="s">
        <v>28</v>
      </c>
      <c r="J6" s="55"/>
      <c r="K6" s="55"/>
      <c r="L6" s="55"/>
      <c r="N6" s="55" t="s">
        <v>29</v>
      </c>
      <c r="O6" s="55"/>
      <c r="P6" s="55"/>
      <c r="Q6" s="55"/>
      <c r="R6" s="55"/>
      <c r="S6" s="55"/>
      <c r="U6" s="55" t="s">
        <v>30</v>
      </c>
      <c r="V6" s="55"/>
      <c r="W6" s="55"/>
      <c r="X6" s="55"/>
      <c r="Z6" s="55" t="s">
        <v>31</v>
      </c>
      <c r="AA6" s="55"/>
      <c r="AB6" s="55"/>
      <c r="AC6" s="55"/>
    </row>
    <row r="7" spans="1:30" s="4" customFormat="1" ht="15" customHeight="1" x14ac:dyDescent="0.2">
      <c r="A7" s="2"/>
      <c r="B7" s="2"/>
      <c r="C7" s="3"/>
      <c r="D7" s="54" t="s">
        <v>1</v>
      </c>
      <c r="E7" s="54"/>
      <c r="F7" s="54"/>
      <c r="G7" s="54"/>
      <c r="H7" s="3"/>
      <c r="I7" s="54" t="s">
        <v>2</v>
      </c>
      <c r="J7" s="54"/>
      <c r="K7" s="54"/>
      <c r="L7" s="54"/>
      <c r="M7" s="3"/>
      <c r="N7" s="54" t="s">
        <v>3</v>
      </c>
      <c r="O7" s="54"/>
      <c r="P7" s="54"/>
      <c r="Q7" s="54"/>
      <c r="R7" s="54"/>
      <c r="S7" s="54"/>
      <c r="T7" s="3"/>
      <c r="U7" s="54" t="s">
        <v>4</v>
      </c>
      <c r="V7" s="54"/>
      <c r="W7" s="54"/>
      <c r="X7" s="54"/>
      <c r="Y7" s="3"/>
      <c r="Z7" s="54" t="s">
        <v>5</v>
      </c>
      <c r="AA7" s="54"/>
      <c r="AB7" s="54"/>
      <c r="AC7" s="54"/>
      <c r="AD7" s="3"/>
    </row>
    <row r="8" spans="1:30" s="22" customFormat="1" ht="30" customHeight="1" x14ac:dyDescent="0.25">
      <c r="A8" s="20"/>
      <c r="B8" s="20" t="s">
        <v>35</v>
      </c>
      <c r="C8" s="21"/>
      <c r="D8" s="20" t="s">
        <v>8</v>
      </c>
      <c r="E8" s="20" t="s">
        <v>6</v>
      </c>
      <c r="F8" s="20" t="s">
        <v>9</v>
      </c>
      <c r="G8" s="20" t="s">
        <v>7</v>
      </c>
      <c r="H8" s="21"/>
      <c r="I8" s="20" t="s">
        <v>8</v>
      </c>
      <c r="J8" s="20" t="s">
        <v>10</v>
      </c>
      <c r="K8" s="20" t="s">
        <v>9</v>
      </c>
      <c r="L8" s="20" t="s">
        <v>7</v>
      </c>
      <c r="M8" s="21"/>
      <c r="N8" s="20" t="s">
        <v>11</v>
      </c>
      <c r="O8" s="20" t="s">
        <v>12</v>
      </c>
      <c r="P8" s="20" t="s">
        <v>10</v>
      </c>
      <c r="Q8" s="20" t="s">
        <v>13</v>
      </c>
      <c r="R8" s="20" t="s">
        <v>14</v>
      </c>
      <c r="S8" s="20" t="s">
        <v>7</v>
      </c>
      <c r="T8" s="21"/>
      <c r="U8" s="20" t="s">
        <v>8</v>
      </c>
      <c r="V8" s="20" t="s">
        <v>6</v>
      </c>
      <c r="W8" s="20" t="s">
        <v>9</v>
      </c>
      <c r="X8" s="20" t="s">
        <v>7</v>
      </c>
      <c r="Y8" s="21"/>
      <c r="Z8" s="20" t="s">
        <v>15</v>
      </c>
      <c r="AA8" s="20" t="s">
        <v>10</v>
      </c>
      <c r="AB8" s="20" t="s">
        <v>16</v>
      </c>
      <c r="AC8" s="20" t="s">
        <v>7</v>
      </c>
      <c r="AD8" s="21"/>
    </row>
    <row r="9" spans="1:30" s="1" customFormat="1" ht="23.45" customHeight="1" x14ac:dyDescent="0.25">
      <c r="A9" s="5" t="s">
        <v>17</v>
      </c>
      <c r="B9" s="5">
        <v>120</v>
      </c>
      <c r="C9" s="7"/>
      <c r="D9" s="6">
        <v>69.851213782302267</v>
      </c>
      <c r="E9" s="6">
        <v>24.275646045418949</v>
      </c>
      <c r="F9" s="6">
        <v>5.8731401722787782</v>
      </c>
      <c r="G9" s="8">
        <v>63.978073610023486</v>
      </c>
      <c r="H9" s="7"/>
      <c r="I9" s="6">
        <v>60.924040720438533</v>
      </c>
      <c r="J9" s="6">
        <v>27.173061863743147</v>
      </c>
      <c r="K9" s="6">
        <v>11.902897415818323</v>
      </c>
      <c r="L9" s="8">
        <v>49.02114330462021</v>
      </c>
      <c r="M9" s="7"/>
      <c r="N9" s="6">
        <v>0.55423594615993665</v>
      </c>
      <c r="O9" s="6">
        <v>39.825811559778309</v>
      </c>
      <c r="P9" s="6">
        <v>54.552652414885195</v>
      </c>
      <c r="Q9" s="6">
        <v>5.0673000791765634</v>
      </c>
      <c r="R9" s="6">
        <v>0</v>
      </c>
      <c r="S9" s="8">
        <v>35.312747426761682</v>
      </c>
      <c r="T9" s="7"/>
      <c r="U9" s="6">
        <v>41.268598277212213</v>
      </c>
      <c r="V9" s="6">
        <v>49.256068911511349</v>
      </c>
      <c r="W9" s="6">
        <v>9.475332811276429</v>
      </c>
      <c r="X9" s="8">
        <v>31.793265465935782</v>
      </c>
      <c r="Y9" s="7"/>
      <c r="Z9" s="6">
        <v>44.00939702427565</v>
      </c>
      <c r="AA9" s="6">
        <v>40.798747063429914</v>
      </c>
      <c r="AB9" s="6">
        <v>15.191855912294441</v>
      </c>
      <c r="AC9" s="8">
        <v>-28.817541111981207</v>
      </c>
      <c r="AD9" s="9"/>
    </row>
    <row r="10" spans="1:30" s="1" customFormat="1" ht="23.45" customHeight="1" x14ac:dyDescent="0.25">
      <c r="A10" s="10" t="s">
        <v>18</v>
      </c>
      <c r="B10" s="10">
        <v>48</v>
      </c>
      <c r="C10" s="7"/>
      <c r="D10" s="11">
        <v>78.66379310344827</v>
      </c>
      <c r="E10" s="11">
        <v>19.396551724137932</v>
      </c>
      <c r="F10" s="11">
        <v>1.9396551724137931</v>
      </c>
      <c r="G10" s="12">
        <v>76.724137931034477</v>
      </c>
      <c r="H10" s="7"/>
      <c r="I10" s="11">
        <v>56.465517241379317</v>
      </c>
      <c r="J10" s="11">
        <v>42.887931034482754</v>
      </c>
      <c r="K10" s="11">
        <v>0.64655172413793105</v>
      </c>
      <c r="L10" s="12">
        <v>55.818965517241388</v>
      </c>
      <c r="M10" s="7"/>
      <c r="N10" s="11">
        <v>0</v>
      </c>
      <c r="O10" s="11">
        <v>43.96551724137931</v>
      </c>
      <c r="P10" s="11">
        <v>41.810344827586206</v>
      </c>
      <c r="Q10" s="11">
        <v>14.224137931034484</v>
      </c>
      <c r="R10" s="11">
        <v>0</v>
      </c>
      <c r="S10" s="12">
        <v>29.741379310344826</v>
      </c>
      <c r="T10" s="7"/>
      <c r="U10" s="11">
        <v>21.336206896551722</v>
      </c>
      <c r="V10" s="11">
        <v>61.422413793103445</v>
      </c>
      <c r="W10" s="11">
        <v>17.241379310344829</v>
      </c>
      <c r="X10" s="12">
        <v>4.0948275862068932</v>
      </c>
      <c r="Y10" s="7"/>
      <c r="Z10" s="11">
        <v>37.71551724137931</v>
      </c>
      <c r="AA10" s="11">
        <v>41.594827586206897</v>
      </c>
      <c r="AB10" s="11">
        <v>20.689655172413794</v>
      </c>
      <c r="AC10" s="12">
        <v>-17.025862068965516</v>
      </c>
      <c r="AD10" s="9"/>
    </row>
    <row r="11" spans="1:30" s="1" customFormat="1" ht="23.45" customHeight="1" x14ac:dyDescent="0.25">
      <c r="A11" s="5" t="s">
        <v>19</v>
      </c>
      <c r="B11" s="5">
        <v>48</v>
      </c>
      <c r="C11" s="7"/>
      <c r="D11" s="6">
        <v>77.65625</v>
      </c>
      <c r="E11" s="6">
        <v>16.71875</v>
      </c>
      <c r="F11" s="6">
        <v>5.625</v>
      </c>
      <c r="G11" s="8">
        <v>72.03125</v>
      </c>
      <c r="H11" s="7"/>
      <c r="I11" s="6">
        <v>67.65625</v>
      </c>
      <c r="J11" s="6">
        <v>30</v>
      </c>
      <c r="K11" s="6">
        <v>2.34375</v>
      </c>
      <c r="L11" s="8">
        <v>65.3125</v>
      </c>
      <c r="M11" s="7"/>
      <c r="N11" s="6">
        <v>0</v>
      </c>
      <c r="O11" s="6">
        <v>48.4375</v>
      </c>
      <c r="P11" s="6">
        <v>41.09375</v>
      </c>
      <c r="Q11" s="6">
        <v>10.46875</v>
      </c>
      <c r="R11" s="6">
        <v>0</v>
      </c>
      <c r="S11" s="8">
        <v>37.96875</v>
      </c>
      <c r="T11" s="7"/>
      <c r="U11" s="6">
        <v>30.9375</v>
      </c>
      <c r="V11" s="6">
        <v>56.09375</v>
      </c>
      <c r="W11" s="6">
        <v>12.968750000000002</v>
      </c>
      <c r="X11" s="8">
        <v>17.96875</v>
      </c>
      <c r="Y11" s="7"/>
      <c r="Z11" s="6">
        <v>60.036832412523026</v>
      </c>
      <c r="AA11" s="6">
        <v>26.887661141804784</v>
      </c>
      <c r="AB11" s="6">
        <v>13.075506445672191</v>
      </c>
      <c r="AC11" s="8">
        <v>-46.961325966850836</v>
      </c>
      <c r="AD11" s="7"/>
    </row>
    <row r="12" spans="1:30" s="1" customFormat="1" ht="23.45" customHeight="1" x14ac:dyDescent="0.25">
      <c r="A12" s="29" t="s">
        <v>20</v>
      </c>
      <c r="B12" s="29">
        <v>216</v>
      </c>
      <c r="C12" s="26"/>
      <c r="D12" s="30">
        <v>72.069449490231918</v>
      </c>
      <c r="E12" s="30">
        <v>22.69083388516815</v>
      </c>
      <c r="F12" s="30">
        <v>5.2397166245999411</v>
      </c>
      <c r="G12" s="31">
        <v>66.829732865631982</v>
      </c>
      <c r="H12" s="26"/>
      <c r="I12" s="30">
        <v>60.979206785014092</v>
      </c>
      <c r="J12" s="30">
        <v>29.906032454366439</v>
      </c>
      <c r="K12" s="30">
        <v>9.1147607606194754</v>
      </c>
      <c r="L12" s="31">
        <v>51.864446024394617</v>
      </c>
      <c r="M12" s="26"/>
      <c r="N12" s="30">
        <v>0.40774266064680381</v>
      </c>
      <c r="O12" s="30">
        <v>41.412975386764352</v>
      </c>
      <c r="P12" s="30">
        <v>51.105665225933272</v>
      </c>
      <c r="Q12" s="30">
        <v>7.0736167266555814</v>
      </c>
      <c r="R12" s="30">
        <v>0</v>
      </c>
      <c r="S12" s="31">
        <v>34.747101320755576</v>
      </c>
      <c r="T12" s="26"/>
      <c r="U12" s="30">
        <v>37.058563651839542</v>
      </c>
      <c r="V12" s="30">
        <v>51.884413669394938</v>
      </c>
      <c r="W12" s="30">
        <v>11.057022678765525</v>
      </c>
      <c r="X12" s="31">
        <v>26.001540973074015</v>
      </c>
      <c r="Y12" s="26"/>
      <c r="Z12" s="30">
        <v>44.806442786092163</v>
      </c>
      <c r="AA12" s="30">
        <v>39.387901335140441</v>
      </c>
      <c r="AB12" s="30">
        <v>15.805655878767411</v>
      </c>
      <c r="AC12" s="31">
        <v>-29.000786907324752</v>
      </c>
      <c r="AD12" s="26"/>
    </row>
    <row r="13" spans="1:30" s="1" customFormat="1" ht="23.45" customHeight="1" thickBot="1" x14ac:dyDescent="0.3">
      <c r="A13" s="39" t="s">
        <v>36</v>
      </c>
      <c r="B13" s="39">
        <v>217</v>
      </c>
      <c r="C13" s="40"/>
      <c r="D13" s="41">
        <v>59.996603360137748</v>
      </c>
      <c r="E13" s="41">
        <v>17.70824282120353</v>
      </c>
      <c r="F13" s="41">
        <v>22.295153818658729</v>
      </c>
      <c r="G13" s="42">
        <v>37.701449541479022</v>
      </c>
      <c r="H13" s="40"/>
      <c r="I13" s="41">
        <v>59.867983478649975</v>
      </c>
      <c r="J13" s="41">
        <v>33.344816638876196</v>
      </c>
      <c r="K13" s="41">
        <v>6.7871998824738418</v>
      </c>
      <c r="L13" s="42">
        <v>53.080783596176133</v>
      </c>
      <c r="M13" s="40"/>
      <c r="N13" s="41">
        <v>3.7670968032876853</v>
      </c>
      <c r="O13" s="41">
        <v>53.594893730469522</v>
      </c>
      <c r="P13" s="41">
        <v>38.223155595690464</v>
      </c>
      <c r="Q13" s="41">
        <v>3.4945295450356935</v>
      </c>
      <c r="R13" s="41">
        <v>0.92032432551665488</v>
      </c>
      <c r="S13" s="42">
        <v>52.947136663204859</v>
      </c>
      <c r="T13" s="40"/>
      <c r="U13" s="41">
        <v>47.282626513474895</v>
      </c>
      <c r="V13" s="41">
        <v>41.642156124961133</v>
      </c>
      <c r="W13" s="41">
        <v>11.075217361563986</v>
      </c>
      <c r="X13" s="42">
        <v>36.207409151910909</v>
      </c>
      <c r="Y13" s="40"/>
      <c r="Z13" s="41">
        <v>48.615068393438456</v>
      </c>
      <c r="AA13" s="41">
        <v>36.432237051083575</v>
      </c>
      <c r="AB13" s="41">
        <v>14.952694555477972</v>
      </c>
      <c r="AC13" s="42">
        <v>-33.662373837960487</v>
      </c>
      <c r="AD13" s="40"/>
    </row>
    <row r="14" spans="1:30" s="1" customFormat="1" x14ac:dyDescent="0.25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s="1" customFormat="1" x14ac:dyDescent="0.25">
      <c r="A15" s="4"/>
      <c r="B15" s="4"/>
    </row>
    <row r="16" spans="1:30" s="1" customFormat="1" ht="48" customHeight="1" thickBot="1" x14ac:dyDescent="0.3">
      <c r="A16" s="19" t="s">
        <v>21</v>
      </c>
      <c r="B16" s="4"/>
      <c r="D16" s="55" t="s">
        <v>32</v>
      </c>
      <c r="E16" s="55"/>
      <c r="F16" s="55"/>
      <c r="G16" s="55"/>
      <c r="I16" s="55" t="s">
        <v>33</v>
      </c>
      <c r="J16" s="55"/>
      <c r="K16" s="55"/>
      <c r="L16" s="55"/>
      <c r="N16" s="55" t="s">
        <v>34</v>
      </c>
      <c r="O16" s="55"/>
      <c r="P16" s="55"/>
      <c r="Q16" s="55"/>
      <c r="R16" s="55"/>
      <c r="S16" s="55"/>
      <c r="U16" s="55" t="s">
        <v>30</v>
      </c>
      <c r="V16" s="55"/>
      <c r="W16" s="55"/>
      <c r="X16" s="55"/>
      <c r="Z16" s="55" t="s">
        <v>31</v>
      </c>
      <c r="AA16" s="55"/>
      <c r="AB16" s="55"/>
      <c r="AC16" s="55"/>
    </row>
    <row r="17" spans="1:30" s="14" customFormat="1" ht="15" customHeight="1" x14ac:dyDescent="0.2">
      <c r="A17" s="2"/>
      <c r="B17" s="2"/>
      <c r="C17" s="3"/>
      <c r="D17" s="54" t="s">
        <v>22</v>
      </c>
      <c r="E17" s="54"/>
      <c r="F17" s="54"/>
      <c r="G17" s="54"/>
      <c r="H17" s="3"/>
      <c r="I17" s="54" t="s">
        <v>23</v>
      </c>
      <c r="J17" s="54"/>
      <c r="K17" s="54"/>
      <c r="L17" s="54"/>
      <c r="M17" s="3"/>
      <c r="N17" s="54" t="s">
        <v>24</v>
      </c>
      <c r="O17" s="54"/>
      <c r="P17" s="54"/>
      <c r="Q17" s="54"/>
      <c r="R17" s="54"/>
      <c r="S17" s="54"/>
      <c r="T17" s="3"/>
      <c r="U17" s="54" t="s">
        <v>25</v>
      </c>
      <c r="V17" s="54"/>
      <c r="W17" s="54"/>
      <c r="X17" s="54"/>
      <c r="Y17" s="3"/>
      <c r="Z17" s="54" t="s">
        <v>26</v>
      </c>
      <c r="AA17" s="54"/>
      <c r="AB17" s="54"/>
      <c r="AC17" s="54"/>
      <c r="AD17" s="3"/>
    </row>
    <row r="18" spans="1:30" s="23" customFormat="1" ht="30" customHeight="1" x14ac:dyDescent="0.2">
      <c r="A18" s="20"/>
      <c r="B18" s="20" t="s">
        <v>35</v>
      </c>
      <c r="C18" s="21"/>
      <c r="D18" s="20" t="s">
        <v>8</v>
      </c>
      <c r="E18" s="20" t="s">
        <v>6</v>
      </c>
      <c r="F18" s="20" t="s">
        <v>9</v>
      </c>
      <c r="G18" s="20" t="s">
        <v>7</v>
      </c>
      <c r="H18" s="21"/>
      <c r="I18" s="20" t="s">
        <v>8</v>
      </c>
      <c r="J18" s="20" t="s">
        <v>10</v>
      </c>
      <c r="K18" s="20" t="s">
        <v>9</v>
      </c>
      <c r="L18" s="20" t="s">
        <v>7</v>
      </c>
      <c r="M18" s="21"/>
      <c r="N18" s="20" t="s">
        <v>11</v>
      </c>
      <c r="O18" s="20" t="s">
        <v>12</v>
      </c>
      <c r="P18" s="20" t="s">
        <v>10</v>
      </c>
      <c r="Q18" s="20" t="s">
        <v>13</v>
      </c>
      <c r="R18" s="20" t="s">
        <v>14</v>
      </c>
      <c r="S18" s="20" t="s">
        <v>7</v>
      </c>
      <c r="T18" s="21"/>
      <c r="U18" s="20" t="s">
        <v>8</v>
      </c>
      <c r="V18" s="20" t="s">
        <v>6</v>
      </c>
      <c r="W18" s="20" t="s">
        <v>9</v>
      </c>
      <c r="X18" s="20" t="s">
        <v>7</v>
      </c>
      <c r="Y18" s="21"/>
      <c r="Z18" s="20" t="s">
        <v>15</v>
      </c>
      <c r="AA18" s="20" t="s">
        <v>10</v>
      </c>
      <c r="AB18" s="20" t="s">
        <v>16</v>
      </c>
      <c r="AC18" s="20" t="s">
        <v>7</v>
      </c>
      <c r="AD18" s="21"/>
    </row>
    <row r="19" spans="1:30" s="1" customFormat="1" ht="24" customHeight="1" x14ac:dyDescent="0.25">
      <c r="A19" s="5" t="s">
        <v>17</v>
      </c>
      <c r="B19" s="5">
        <v>85</v>
      </c>
      <c r="C19" s="7"/>
      <c r="D19" s="6">
        <v>56.69456066945606</v>
      </c>
      <c r="E19" s="6">
        <v>28.451882845188287</v>
      </c>
      <c r="F19" s="6">
        <v>14.853556485355648</v>
      </c>
      <c r="G19" s="6">
        <v>41.841004184100413</v>
      </c>
      <c r="H19" s="7"/>
      <c r="I19" s="6">
        <v>54.39330543933054</v>
      </c>
      <c r="J19" s="6">
        <v>43.096234309623433</v>
      </c>
      <c r="K19" s="6">
        <v>2.510460251046025</v>
      </c>
      <c r="L19" s="6">
        <v>51.882845188284513</v>
      </c>
      <c r="M19" s="7"/>
      <c r="N19" s="6">
        <v>1.3598326359832638</v>
      </c>
      <c r="O19" s="6">
        <v>42.25941422594142</v>
      </c>
      <c r="P19" s="6">
        <v>54.7071129707113</v>
      </c>
      <c r="Q19" s="6">
        <v>1.6736401673640167</v>
      </c>
      <c r="R19" s="6">
        <v>0</v>
      </c>
      <c r="S19" s="6">
        <v>41.945606694560666</v>
      </c>
      <c r="T19" s="7"/>
      <c r="U19" s="6">
        <v>35.355648535564853</v>
      </c>
      <c r="V19" s="6">
        <v>57.94979079497908</v>
      </c>
      <c r="W19" s="6">
        <v>6.6945606694560666</v>
      </c>
      <c r="X19" s="6">
        <v>28.661087866108787</v>
      </c>
      <c r="Y19" s="7"/>
      <c r="Z19" s="6">
        <v>44.246861924686193</v>
      </c>
      <c r="AA19" s="6">
        <v>45.2928870292887</v>
      </c>
      <c r="AB19" s="6">
        <v>10.460251046025103</v>
      </c>
      <c r="AC19" s="6">
        <v>-33.786610878661094</v>
      </c>
      <c r="AD19" s="9"/>
    </row>
    <row r="20" spans="1:30" s="1" customFormat="1" ht="24" customHeight="1" x14ac:dyDescent="0.25">
      <c r="A20" s="15" t="s">
        <v>18</v>
      </c>
      <c r="B20" s="15">
        <v>41</v>
      </c>
      <c r="C20" s="7"/>
      <c r="D20" s="16">
        <v>61.712846347607055</v>
      </c>
      <c r="E20" s="16">
        <v>14.105793450881613</v>
      </c>
      <c r="F20" s="16">
        <v>24.181360201511335</v>
      </c>
      <c r="G20" s="17">
        <v>37.531486146095716</v>
      </c>
      <c r="H20" s="7"/>
      <c r="I20" s="16">
        <v>75.314861460957189</v>
      </c>
      <c r="J20" s="16">
        <v>22.921914357682617</v>
      </c>
      <c r="K20" s="16">
        <v>1.7632241813602016</v>
      </c>
      <c r="L20" s="17">
        <v>73.551637279596989</v>
      </c>
      <c r="M20" s="7"/>
      <c r="N20" s="16">
        <v>0</v>
      </c>
      <c r="O20" s="16">
        <v>52.896725440806044</v>
      </c>
      <c r="P20" s="16">
        <v>47.103274559193956</v>
      </c>
      <c r="Q20" s="16">
        <v>0</v>
      </c>
      <c r="R20" s="16">
        <v>0</v>
      </c>
      <c r="S20" s="17">
        <v>52.896725440806044</v>
      </c>
      <c r="T20" s="7"/>
      <c r="U20" s="16">
        <v>50.125944584382879</v>
      </c>
      <c r="V20" s="16">
        <v>42.317380352644832</v>
      </c>
      <c r="W20" s="16">
        <v>7.5566750629722925</v>
      </c>
      <c r="X20" s="17">
        <v>42.56926952141059</v>
      </c>
      <c r="Y20" s="7"/>
      <c r="Z20" s="16">
        <v>38.287153652392945</v>
      </c>
      <c r="AA20" s="16">
        <v>55.91939546599496</v>
      </c>
      <c r="AB20" s="16">
        <v>5.7934508816120909</v>
      </c>
      <c r="AC20" s="17">
        <v>-32.493702770780857</v>
      </c>
      <c r="AD20" s="9"/>
    </row>
    <row r="21" spans="1:30" s="1" customFormat="1" ht="24" customHeight="1" x14ac:dyDescent="0.25">
      <c r="A21" s="5" t="s">
        <v>19</v>
      </c>
      <c r="B21" s="5">
        <v>47</v>
      </c>
      <c r="C21" s="7"/>
      <c r="D21" s="6">
        <v>64.059900166389355</v>
      </c>
      <c r="E21" s="6">
        <v>24.958402662229616</v>
      </c>
      <c r="F21" s="6">
        <v>10.981697171381031</v>
      </c>
      <c r="G21" s="8">
        <v>53.078202995008326</v>
      </c>
      <c r="H21" s="7"/>
      <c r="I21" s="6">
        <v>83.693843594009991</v>
      </c>
      <c r="J21" s="6">
        <v>15.307820299500833</v>
      </c>
      <c r="K21" s="6">
        <v>0.99833610648918469</v>
      </c>
      <c r="L21" s="8">
        <v>82.6955074875208</v>
      </c>
      <c r="M21" s="7"/>
      <c r="N21" s="6">
        <v>5.8236272878535766</v>
      </c>
      <c r="O21" s="6">
        <v>52.579034941763723</v>
      </c>
      <c r="P21" s="6">
        <v>39.933444259567388</v>
      </c>
      <c r="Q21" s="6">
        <v>1.6638935108153077</v>
      </c>
      <c r="R21" s="6">
        <v>0</v>
      </c>
      <c r="S21" s="8">
        <v>56.738768718801992</v>
      </c>
      <c r="T21" s="7"/>
      <c r="U21" s="6">
        <v>38.293650793650798</v>
      </c>
      <c r="V21" s="6">
        <v>56.547619047619044</v>
      </c>
      <c r="W21" s="6">
        <v>5.1587301587301582</v>
      </c>
      <c r="X21" s="8">
        <v>33.13492063492064</v>
      </c>
      <c r="Y21" s="7"/>
      <c r="Z21" s="6">
        <v>71.214642262895183</v>
      </c>
      <c r="AA21" s="6">
        <v>27.454242928452576</v>
      </c>
      <c r="AB21" s="6">
        <v>1.3311148086522462</v>
      </c>
      <c r="AC21" s="8">
        <v>-69.883527454242937</v>
      </c>
      <c r="AD21" s="7"/>
    </row>
    <row r="22" spans="1:30" s="1" customFormat="1" ht="24" customHeight="1" x14ac:dyDescent="0.25">
      <c r="A22" s="25" t="s">
        <v>20</v>
      </c>
      <c r="B22" s="25">
        <v>173</v>
      </c>
      <c r="C22" s="26"/>
      <c r="D22" s="27">
        <v>59.214798943986395</v>
      </c>
      <c r="E22" s="27">
        <v>24.179264328759672</v>
      </c>
      <c r="F22" s="27">
        <v>16.60593672725393</v>
      </c>
      <c r="G22" s="28">
        <v>42.608862216732462</v>
      </c>
      <c r="H22" s="26"/>
      <c r="I22" s="27">
        <v>64.665593441179666</v>
      </c>
      <c r="J22" s="27">
        <v>33.268571339249924</v>
      </c>
      <c r="K22" s="27">
        <v>2.0658352195704053</v>
      </c>
      <c r="L22" s="28">
        <v>62.599758221609264</v>
      </c>
      <c r="M22" s="26"/>
      <c r="N22" s="27">
        <v>1.7553886891961969</v>
      </c>
      <c r="O22" s="27">
        <v>46.717924926658057</v>
      </c>
      <c r="P22" s="27">
        <v>50.285080470554675</v>
      </c>
      <c r="Q22" s="27">
        <v>1.2416059135910638</v>
      </c>
      <c r="R22" s="27">
        <v>0</v>
      </c>
      <c r="S22" s="28">
        <v>47.231707702263186</v>
      </c>
      <c r="T22" s="26"/>
      <c r="U22" s="27">
        <v>39.644618578448984</v>
      </c>
      <c r="V22" s="27">
        <v>53.695530011480741</v>
      </c>
      <c r="W22" s="27">
        <v>6.6598514100702779</v>
      </c>
      <c r="X22" s="28">
        <v>32.98476716837871</v>
      </c>
      <c r="Y22" s="26"/>
      <c r="Z22" s="27">
        <v>47.216674117990472</v>
      </c>
      <c r="AA22" s="27">
        <v>45.047400421011083</v>
      </c>
      <c r="AB22" s="27">
        <v>7.7359254609984411</v>
      </c>
      <c r="AC22" s="28">
        <v>-39.480748656992034</v>
      </c>
      <c r="AD22" s="26"/>
    </row>
    <row r="23" spans="1:30" s="1" customFormat="1" ht="23.45" customHeight="1" thickBot="1" x14ac:dyDescent="0.3">
      <c r="A23" s="39" t="s">
        <v>36</v>
      </c>
      <c r="B23" s="39">
        <v>186</v>
      </c>
      <c r="C23" s="40"/>
      <c r="D23" s="41">
        <v>70.660003625449264</v>
      </c>
      <c r="E23" s="41">
        <v>18.240518576817202</v>
      </c>
      <c r="F23" s="41">
        <v>11.099477797733531</v>
      </c>
      <c r="G23" s="42">
        <v>59.560525827715736</v>
      </c>
      <c r="H23" s="40"/>
      <c r="I23" s="41">
        <v>66.184852705056571</v>
      </c>
      <c r="J23" s="41">
        <v>32.438975808963029</v>
      </c>
      <c r="K23" s="41">
        <v>1.3761714859804102</v>
      </c>
      <c r="L23" s="42">
        <v>64.808681219076163</v>
      </c>
      <c r="M23" s="40"/>
      <c r="N23" s="41">
        <v>3.1340187233775678</v>
      </c>
      <c r="O23" s="41">
        <v>64.609243398044455</v>
      </c>
      <c r="P23" s="41">
        <v>28.016969717336508</v>
      </c>
      <c r="Q23" s="41">
        <v>3.9751197985529312</v>
      </c>
      <c r="R23" s="41">
        <v>0.26464836268854047</v>
      </c>
      <c r="S23" s="42">
        <v>63.503493960180549</v>
      </c>
      <c r="T23" s="40"/>
      <c r="U23" s="41">
        <v>50.175469325478637</v>
      </c>
      <c r="V23" s="41">
        <v>39.9992250562251</v>
      </c>
      <c r="W23" s="41">
        <v>9.8253056182962624</v>
      </c>
      <c r="X23" s="42">
        <v>40.350163707182375</v>
      </c>
      <c r="Y23" s="40"/>
      <c r="Z23" s="41">
        <v>46.926011384991781</v>
      </c>
      <c r="AA23" s="41">
        <v>43.443132452488847</v>
      </c>
      <c r="AB23" s="41">
        <v>9.6308561625193754</v>
      </c>
      <c r="AC23" s="42">
        <v>-37.295155222472403</v>
      </c>
      <c r="AD23" s="40"/>
    </row>
    <row r="26" spans="1:30" x14ac:dyDescent="0.25">
      <c r="A26" t="s">
        <v>43</v>
      </c>
    </row>
  </sheetData>
  <mergeCells count="20">
    <mergeCell ref="D16:G16"/>
    <mergeCell ref="I16:L16"/>
    <mergeCell ref="N16:S16"/>
    <mergeCell ref="U16:X16"/>
    <mergeCell ref="Z16:AC16"/>
    <mergeCell ref="D6:G6"/>
    <mergeCell ref="I6:L6"/>
    <mergeCell ref="N6:S6"/>
    <mergeCell ref="U6:X6"/>
    <mergeCell ref="Z6:AC6"/>
    <mergeCell ref="U7:X7"/>
    <mergeCell ref="Z7:AC7"/>
    <mergeCell ref="D7:G7"/>
    <mergeCell ref="I7:L7"/>
    <mergeCell ref="N7:S7"/>
    <mergeCell ref="U17:X17"/>
    <mergeCell ref="Z17:AC17"/>
    <mergeCell ref="D17:G17"/>
    <mergeCell ref="I17:L17"/>
    <mergeCell ref="N17:S17"/>
  </mergeCells>
  <conditionalFormatting sqref="D12:AC12">
    <cfRule type="expression" dxfId="3" priority="3">
      <formula>(D12-D13)&lt;=-2</formula>
    </cfRule>
    <cfRule type="expression" dxfId="2" priority="4">
      <formula>(D12-D13)&gt;=2</formula>
    </cfRule>
  </conditionalFormatting>
  <conditionalFormatting sqref="D22:AC22">
    <cfRule type="expression" dxfId="1" priority="1">
      <formula>(D22-D23)&lt;=-2</formula>
    </cfRule>
    <cfRule type="expression" dxfId="0" priority="2">
      <formula>(D22-D23)&gt;=2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B1FE-4CA4-40CC-A9DF-BC454A960B27}">
  <dimension ref="A1:I12"/>
  <sheetViews>
    <sheetView showGridLines="0" workbookViewId="0">
      <selection activeCell="D17" sqref="D17"/>
    </sheetView>
  </sheetViews>
  <sheetFormatPr defaultRowHeight="15" x14ac:dyDescent="0.25"/>
  <cols>
    <col min="1" max="1" width="54" customWidth="1"/>
    <col min="2" max="5" width="10.5703125" customWidth="1"/>
    <col min="9" max="9" width="31.42578125" customWidth="1"/>
    <col min="10" max="12" width="10.5703125" customWidth="1"/>
  </cols>
  <sheetData>
    <row r="1" spans="1:9" ht="25.5" x14ac:dyDescent="0.35">
      <c r="A1" s="24" t="s">
        <v>49</v>
      </c>
    </row>
    <row r="3" spans="1:9" ht="16.5" thickBot="1" x14ac:dyDescent="0.3">
      <c r="A3" s="43" t="s">
        <v>40</v>
      </c>
      <c r="B3" s="32"/>
      <c r="C3" s="32"/>
      <c r="D3" s="32"/>
      <c r="E3" s="32"/>
      <c r="F3" s="33"/>
      <c r="G3" s="33"/>
    </row>
    <row r="4" spans="1:9" ht="38.25" customHeight="1" x14ac:dyDescent="0.25">
      <c r="A4" s="56" t="s">
        <v>44</v>
      </c>
      <c r="B4" s="56"/>
      <c r="C4" s="57"/>
      <c r="D4" s="57"/>
      <c r="E4" s="57"/>
      <c r="F4" s="34"/>
      <c r="G4" s="33"/>
      <c r="H4" s="35"/>
    </row>
    <row r="5" spans="1:9" ht="15" customHeight="1" x14ac:dyDescent="0.25">
      <c r="A5" s="36"/>
      <c r="B5" s="37" t="s">
        <v>41</v>
      </c>
      <c r="C5" s="37" t="s">
        <v>37</v>
      </c>
      <c r="D5" s="38" t="s">
        <v>38</v>
      </c>
      <c r="E5" s="38" t="s">
        <v>39</v>
      </c>
      <c r="F5" s="34"/>
      <c r="G5" s="33"/>
      <c r="H5" s="35"/>
    </row>
    <row r="6" spans="1:9" s="46" customFormat="1" ht="36.75" customHeight="1" x14ac:dyDescent="0.25">
      <c r="A6" s="49" t="s">
        <v>45</v>
      </c>
      <c r="B6" s="52">
        <v>6.3617463617463621E-2</v>
      </c>
      <c r="C6" s="50">
        <v>9.1620986687548936E-2</v>
      </c>
      <c r="D6" s="50">
        <v>8.3160083160083165E-3</v>
      </c>
      <c r="E6" s="50">
        <v>4.945904173106646E-2</v>
      </c>
      <c r="F6" s="48"/>
      <c r="G6" s="47"/>
      <c r="H6" s="51"/>
      <c r="I6" s="48"/>
    </row>
    <row r="7" spans="1:9" s="46" customFormat="1" ht="36.75" customHeight="1" x14ac:dyDescent="0.25">
      <c r="A7" s="44" t="s">
        <v>46</v>
      </c>
      <c r="B7" s="53">
        <v>0.87983367983367988</v>
      </c>
      <c r="C7" s="45">
        <v>0.81675802662490216</v>
      </c>
      <c r="D7" s="45">
        <v>0.9854469854469855</v>
      </c>
      <c r="E7" s="45">
        <v>0.92581143740340044</v>
      </c>
      <c r="G7" s="47"/>
      <c r="H7" s="48"/>
      <c r="I7" s="48"/>
    </row>
    <row r="8" spans="1:9" s="46" customFormat="1" ht="36.75" customHeight="1" x14ac:dyDescent="0.25">
      <c r="A8" s="49" t="s">
        <v>47</v>
      </c>
      <c r="B8" s="52">
        <v>5.6548856548856552E-2</v>
      </c>
      <c r="C8" s="50">
        <v>9.1620986687548936E-2</v>
      </c>
      <c r="D8" s="50">
        <v>6.2370062370062374E-3</v>
      </c>
      <c r="E8" s="50">
        <v>2.472952086553323E-2</v>
      </c>
      <c r="G8" s="47"/>
      <c r="H8" s="48"/>
      <c r="I8" s="48"/>
    </row>
    <row r="9" spans="1:9" s="46" customFormat="1" ht="36.75" customHeight="1" x14ac:dyDescent="0.25">
      <c r="A9" s="44" t="s">
        <v>48</v>
      </c>
      <c r="B9" s="53">
        <v>0</v>
      </c>
      <c r="C9" s="45">
        <v>0</v>
      </c>
      <c r="D9" s="45">
        <v>0</v>
      </c>
      <c r="E9" s="45">
        <v>0</v>
      </c>
      <c r="G9" s="47"/>
      <c r="H9" s="48"/>
      <c r="I9" s="48"/>
    </row>
    <row r="12" spans="1:9" x14ac:dyDescent="0.25">
      <c r="B12" s="32"/>
    </row>
  </sheetData>
  <mergeCells count="1">
    <mergeCell ref="A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Leveranstabell</vt:lpstr>
      <vt:lpstr>Extrafråga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Näsman</dc:creator>
  <cp:lastModifiedBy>Catharina Henriksson</cp:lastModifiedBy>
  <dcterms:created xsi:type="dcterms:W3CDTF">2018-01-24T13:39:50Z</dcterms:created>
  <dcterms:modified xsi:type="dcterms:W3CDTF">2024-09-27T12:01:40Z</dcterms:modified>
</cp:coreProperties>
</file>